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<sst xmlns="http://schemas.openxmlformats.org/spreadsheetml/2006/main" count="301" uniqueCount="231">
  <si>
    <t>#</t>
  </si>
  <si>
    <t>პროექტის შიფრი</t>
  </si>
  <si>
    <t>სადოქტორო პროგრამის სახელწოდება</t>
  </si>
  <si>
    <t>უნივერსიტეტი</t>
  </si>
  <si>
    <t>FR/6/5-101/12</t>
  </si>
  <si>
    <t>ეკრანის ტიპის ამოცანები ანიზოტროპული მაქსველის განტოლებებისათვის: ასიმპტოტიკური ანალიზი და რიცხვითი მიახლოებები</t>
  </si>
  <si>
    <t>ივანე ჯავახიშვილის სახელობის თბილისის სახელმწიფო უნივერსიტეტი</t>
  </si>
  <si>
    <t>FR/474/3-122/12</t>
  </si>
  <si>
    <t>ელექტრომემბრანულ სისტემებში სითბო- და მასაგადაცემის პროცესების  კვლევა მაღალეფექტური ელექტროდიალიზის აპარატების წარმოების მიზნით</t>
  </si>
  <si>
    <t>აკაკი წერეთლის სახელმწიფო უნივერსიტეტი</t>
  </si>
  <si>
    <t>FR/25/5-100/12</t>
  </si>
  <si>
    <t>ჰარმონიული ანალიზის, აპროქსიმაციის თეორიისა და ინტეგრალურ ოპერატორთა თეორიის თანამედროვე პრობლემები ახალ ფუნქციურ სივრცეებში; გამოყენებები სასაზღვრო ამოცანებში</t>
  </si>
  <si>
    <t>FR/138/9-280/12</t>
  </si>
  <si>
    <t>ბუნებრივ გარემოზე ჰეს–ების წყალსაცავების ნეგატიური ეკოლოგიური ზემოქმედების შედეგების შეფასების მეთოდოლოგიური საკითხების დამუშავება, ქვეყნის ეკოლოგიურად უსაფრთხო ენერგეტიკის განვითარების კონტექსტში</t>
  </si>
  <si>
    <t>არასამთავრობო ორგანიზაცია „დრო და მემკვიდრეობა“ - რეგისტრირებული კავშირი</t>
  </si>
  <si>
    <t>FR/89/5-107/12</t>
  </si>
  <si>
    <t>საწყისი მონაცემების ოპტიმიზაციის ამოცანები  ზოგიერთი კლასის ნეიტრალური ფუნქციონალურ დიფერენციალური   განტოლებებისთვის: ვარიაციის ფორმულები, ოპტიმალურობის აუცილებელი პირობები, არსებობის თეორემები</t>
  </si>
  <si>
    <t>FR/253/5-100/12</t>
  </si>
  <si>
    <t>ოპერატორები  ზოგიერთ ფუნქციათა სივრცეში და მათი გამოყენებები ფურიეს ანალიზში</t>
  </si>
  <si>
    <t>FR/12/1-10/12</t>
  </si>
  <si>
    <t>საქართველო-რუსეთის ურთიერთობა XVIII-XXI საუკუნეებში (სამეცნიერო  ლიტერატურის და დოკუმენტების მიხედვით        )</t>
  </si>
  <si>
    <t>FR/74/5-100/12</t>
  </si>
  <si>
    <t>სიმრავლეებისა და ფუნქციების ზომადობის ცნების ზოგიერთი მოდიფიკაცია და მათი  გამოყენებები</t>
  </si>
  <si>
    <t>საქართველოს ტექნიკური უნივერსიტეტი</t>
  </si>
  <si>
    <t>FR/201/7-272/12</t>
  </si>
  <si>
    <t>არასტეროიდული ანთების საწინააღმდეგო წამლებით ტრანზიტორულ რეცეპტორულ პოტენციალთა არხების შესწავლა</t>
  </si>
  <si>
    <t>ივანე ბერიტაშვილის ექსპერიმენტული ბიომედიცინის ცენტრი</t>
  </si>
  <si>
    <t>FR/29/7-110/12</t>
  </si>
  <si>
    <t>მტირალას ეროვნული პარკის ფეხსახსრიანთა ბიომრავალფეროვნება</t>
  </si>
  <si>
    <t>საქართველოს აგრარული უნივერსიტეტი</t>
  </si>
  <si>
    <t>FR/142/3-109/12</t>
  </si>
  <si>
    <t>შავი ზღვის აუზის აჭარის რეგიონის მდინარეების ჰიდროეკოლოგიური მახასითებლები და მათი მყარი ჩამონადენის ბუნებრივი ჰიდროლოგიური რეჟიმის შენარჩუნების გზები</t>
  </si>
  <si>
    <t>FR/313/3-104/12</t>
  </si>
  <si>
    <t>საშენი მასალების დეფორმაციის ფიზიკურ-ქიმიური მექანიკა ზედაპირულად-აქტიურ გარემოში (მასალების დეფორმაცია ზაგ-ში)</t>
  </si>
  <si>
    <t>მეცნიერება და ენერგეტიკა</t>
  </si>
  <si>
    <t>FR/30/5-101/12</t>
  </si>
  <si>
    <t>ზოგიერთი არაწრფივი არასტაციონარული მოდელის  გამოკვლევა და რიცხვითი ამოხსნა</t>
  </si>
  <si>
    <t>FR/99/7-270/12</t>
  </si>
  <si>
    <t>დეპრესია: ჰიპერაგზნებული  ტვინის დაცვა თუ რისკ ფაქტორი?</t>
  </si>
  <si>
    <t>სსიპ ივანე ბერიტაშვილის ექსპერიმენტური ბიომედიცინის ცენტრი</t>
  </si>
  <si>
    <t>FR/199/2-103/12</t>
  </si>
  <si>
    <t>საქართველო და ჯვაროსნული აღმოსავლეთი ჟაკ დე ვიტრის ცნობების მიხედვით</t>
  </si>
  <si>
    <t>FR/64/10-150/12</t>
  </si>
  <si>
    <t>ჩაის ფოთლისაგან ბიოლოგიურად აქტიური ნაერთების (კატეხინების ჯამი, კოფეინი, თეანინი) გამოყოფის ახალი ტექნოლოგიური პროცესის შემუშავება</t>
  </si>
  <si>
    <t>FR/37/5-103/12</t>
  </si>
  <si>
    <t>წინააღმდეგობათა თეორიის საკითხები სერის ფიბრაციებში, იტერირებულ მარყუჟთა სივრცეების მოდელებში და მაღალი რიგის ჰომოტოპიურ ალგებრებში</t>
  </si>
  <si>
    <t>FR/38/2-105/12</t>
  </si>
  <si>
    <t>კოლხეთის ელინისტური ხანის ძეგლები: ვანის ნაქალაქარის სატაძრო კომპლექსი</t>
  </si>
  <si>
    <t>სსიპ - საქართველოს ეროვნული მუზეუმი</t>
  </si>
  <si>
    <t>FR/100/6-200/12</t>
  </si>
  <si>
    <t>ახალი ფიზიკის ეფექტების შესწავლა აშნდ-თი ინსპირირებულ პროცესებში LHC ATLAS ექსპერიმენტში</t>
  </si>
  <si>
    <t>FR/413/1-30/12</t>
  </si>
  <si>
    <t>ფონოსემანტიკური ლექსიკა ქართველურ ენებში (სტრუქტურული, სემანტიკური, პრაგმატიკული ასპექტები)</t>
  </si>
  <si>
    <t>ილიას სახელმწიფო უნივერსიტეტი</t>
  </si>
  <si>
    <t>FR/48/3-120/12</t>
  </si>
  <si>
    <t>ავტოტრანსპორტის მავნე,ტოქსიკური გამონაბოლქვის შემცირება ნანოტექნოლოგიის კომბინირებული მეთოდების გამოყენებით</t>
  </si>
  <si>
    <t>რაფიელ დვალის მანქანათა მექანიკის ინსტიტუტი</t>
  </si>
  <si>
    <t>FR/397/2-120/12</t>
  </si>
  <si>
    <t>მცირე ენების ბედი გლობალიზაციის პირობებში და მათი დოკუმენტირების სასიცოცხლო მნიშვნელობა (წოვათუშური ენის მაგალითზე)</t>
  </si>
  <si>
    <t>იაკობ გოგებაშვილის სახელობის თელავის სახელმწიფო უნივერსიტეტი</t>
  </si>
  <si>
    <t>FR/329/10-101/12</t>
  </si>
  <si>
    <t>მცენარეთა პათოგენური მიკროორგანიზმების კულტურათა ეროვნული  კოლექციის შექმნა</t>
  </si>
  <si>
    <t>შოთა რუსთაველის სახელმწიფო უნივერსიტეტი</t>
  </si>
  <si>
    <t>FR/468/2-131/12</t>
  </si>
  <si>
    <t>Byzantino-Georgica. ბიზანტიურ–ქართული ენციკლოპედიური ლექსიკონი</t>
  </si>
  <si>
    <t>FR/563/6-200/12</t>
  </si>
  <si>
    <t>ნუკლონ-ნუკლონური დრეკადი გაბნევის შესწავლა პოლარიზაციულ ექსპერიმენტებში იულიხის COSY ამაჩქარებელზე</t>
  </si>
  <si>
    <t>FR/362/4-105/12</t>
  </si>
  <si>
    <t>ქართული ენის ლოგიკური გრამატიკის საფუძვლები და მისი გამოყენება საინფორმაციო ტექნოლოგიებში</t>
  </si>
  <si>
    <t>FR/92/2-150/12</t>
  </si>
  <si>
    <t>ქართულ-სომხური კულტურული ურთიერთობები - XII-XIII საუკუნეების ქალკედონური ტაძრები დღევანდელი ჩრდილოეთი სომხეთის ტერიტორიაზე</t>
  </si>
  <si>
    <t>გ.ჩუბინაშვილის სახელობის ქართული ხელოვნების ისტორიისა და ძეგლთა დაცვის ეროვნული კვლევის ცენტრი</t>
  </si>
  <si>
    <t>FR/371/3-121/12</t>
  </si>
  <si>
    <t>სპილენძ-გარფიტის ბაზაზე დამუშავდეს ანტიფრიქციული და ახალი ტიპის ელექტრული მასალების მიღების ინოვაციური ტექნოლოგია</t>
  </si>
  <si>
    <t>სსიპ გრიგოლ წულუკიძის სამთო ინსტიტუტი</t>
  </si>
  <si>
    <t>FR/107/9-152/12</t>
  </si>
  <si>
    <t>აღმოსავლეთ საქართველოს ღრმად დაძირული მეზო-კაინოზოური ნალექების  ნავთობგაზიანობის პერსპექტივების შეფასება</t>
  </si>
  <si>
    <t>FR/305/3-121/12</t>
  </si>
  <si>
    <t>ბირთვულ ენერგეტიკაში გამოყენებული აუსტენიტური კლასის კონსტრუქციული ფოლადების დაღლილობით გამოწვეული მიკროსტრუქტურის ფიზიკა (რღვევის მიკრომექანიკა, მიკრო ბზარების  კრისტალოგრაფია)</t>
  </si>
  <si>
    <t>FR/68/1-30/12</t>
  </si>
  <si>
    <t>ლუკას სახარების ძველი ქართული თარგმანის აკადემიური გამოცემის მომზადება</t>
  </si>
  <si>
    <t>FR/69/5-104/12</t>
  </si>
  <si>
    <t>პირველი და მეორე რიგის შექცეული სტოქასტური დიფერენციალური განტოლებები და მათი გამოყენება სტოქასტურ  მართვასა და ფინანსურ მათემატიკაში</t>
  </si>
  <si>
    <t>FR/213/5-101/12</t>
  </si>
  <si>
    <t>ფუნქციონალურ-დიფერენციალურ და დისკრეტულ განტოლებათა ამონახსნების ასიმპტოტური ყოფაქცევის შესახებ</t>
  </si>
  <si>
    <t>FR/116/9-152/12</t>
  </si>
  <si>
    <t>ნედლეულის როლი გლობალიზებულ მსოფლიოში: სამეცნიერო კვლევა, ანალიზი და საქართველოს სტრატეგიული ინტერესები</t>
  </si>
  <si>
    <t>მდგრადი განვითარების, რესურსული ბაზის და სტრატეგიული კვლევების კავკასიის ფონდი</t>
  </si>
  <si>
    <t>FR/73/1-30/12</t>
  </si>
  <si>
    <t>თანამედროვე ქართული ენის მორფოლოგია  II.თანამედროვე ქართული ენის დიალექტთა მორფოლოგია</t>
  </si>
  <si>
    <t>არნოლდ ჩიქობავას სახელობის ენათმეცნიერების ინსტიტუტი</t>
  </si>
  <si>
    <t>FR/514/2-170/12</t>
  </si>
  <si>
    <t>ცნობიერება, ენა და საზოგადოება: კ. მეგრელიძის სოციალური თეორიის სისტემატური და ისტორიული შესწავლა</t>
  </si>
  <si>
    <t>FR/411/1-20/12</t>
  </si>
  <si>
    <t>ბოლშევიზმი და ქართული ლიტერატურა გასაბჭოებიდან მეორე მსოფლიო ომამდე (1921–41 წწ)</t>
  </si>
  <si>
    <t>კომპარატივისტული ლიტერატურის ქართული ასოციაცია (GCLA)</t>
  </si>
  <si>
    <t>FR/78/1-30/12</t>
  </si>
  <si>
    <t>ქართველურ–ინდოევროპული საერთო ლექსიკის ანალიზი და ინტერპრეტაცია</t>
  </si>
  <si>
    <t>FR/80/8-341/12</t>
  </si>
  <si>
    <t>მორფოლოგიური ონლაინ ხარისხის კონტროლის პროგრამა</t>
  </si>
  <si>
    <t>საქართველოს ტელემედიცინის კავშირი (ასოციაცია)</t>
  </si>
  <si>
    <t>FR/398/2-153/12</t>
  </si>
  <si>
    <t>ოკუპირებული  ახალგორის რაიონი და ქართულ-ოსური  ურთიერთობის დინამიკა</t>
  </si>
  <si>
    <t>FR/101/1-30/12</t>
  </si>
  <si>
    <t>მეგრულ-ლაზური ფრაზეოლოგია</t>
  </si>
  <si>
    <t>FR/608/8-313/12</t>
  </si>
  <si>
    <t>ტვინის იშემიური ინსულტის შემდეგ ფუნქციური რეგენერაციის და აღდგენითი პროცესების გაუმჯობესება</t>
  </si>
  <si>
    <t>FR/161/9-180/12</t>
  </si>
  <si>
    <t>მდინარეთა სანაპიროს მოწყლვადობის შეფასების მეთოდოლოგია წყალმოვარდნების რისკების გათვალისწინებით</t>
  </si>
  <si>
    <t>FR/492/1-30/12</t>
  </si>
  <si>
    <t>ქართველურ ენათა ისტორიულ-შედარებითი გრამატიკა (საერთო-ქართველური სემანტიკური ლექსიკონით)</t>
  </si>
  <si>
    <t>FR/422/5-105/12</t>
  </si>
  <si>
    <t>პროექციულობა, უნიფიკაცია და სტრუქტურული სისრულე მონადიკური MV-ალგებრების მრავალსახეობაში</t>
  </si>
  <si>
    <t>FR/396/1-20/12</t>
  </si>
  <si>
    <t>ქართული ლიტერატურა და მსოფლიო ლიტერატურული პროცესი (ბილინგვური პროექტი)</t>
  </si>
  <si>
    <t>FR/218/1-20/12</t>
  </si>
  <si>
    <t>"ლიბერალიზმის ეპოქა" ქართულ მწერლობაში</t>
  </si>
  <si>
    <t>FR/386/1-50/12</t>
  </si>
  <si>
    <t>მხატვრული აზროვნების ტრანსფორმაციის ფორმები ქართულ ფოლკლორში</t>
  </si>
  <si>
    <t>FR/420/7-270/12</t>
  </si>
  <si>
    <t>ჰემორაგიული შოკის ზეგავლენა თავის ტვინის მიკროცირკულაციიასა და ჰემორეოლოგიიზაე</t>
  </si>
  <si>
    <t>FR/295/9-160/12</t>
  </si>
  <si>
    <t>საქართველოს რიონ-მტკვრის დეპრესიის და შავი ზღვის აღმოსავლეთ სექტორის სიღრმული გეოლოგიური 2/3D მოდელირება, გაზ-ნავთობზე პროგნოზული შეფასება გეოლოგიურ-გეოფიზიკური მეთოდებით და ღრმა ჭაბურღილების მონაცემებით.</t>
  </si>
  <si>
    <t>FR/350/10-140/12</t>
  </si>
  <si>
    <t>დარტყმის თეორიისა და რეოლოგიის გამოყენება სასოფლო-სამეურნეო ტექნოლოგიური პროცესების, მანქანების და იარაღების დამუშავებაში.</t>
  </si>
  <si>
    <t>FR/306/2-132/12</t>
  </si>
  <si>
    <t>ეთნიკური უმცირესობები სამცხე-ჯავახეთში</t>
  </si>
  <si>
    <t>ახალციხის სახელმწიფო სასწავლო უნივერსიტეტი</t>
  </si>
  <si>
    <t>FR/611/4-102/12</t>
  </si>
  <si>
    <t>მიმდევრობების ცვლადებიანი თარგების აღრიცხვა</t>
  </si>
  <si>
    <t>FR/505/9-156/12</t>
  </si>
  <si>
    <t>ალაზანი-იორის წყალშემკრები აუზების (აღმოსავლეთ საქართველო) შესწავლა სტაბილური იზოტოპების გამოყენებით მიწისქვეშა წყლების  მარაგების  მგრადი განვითარების უზრუნველსაყოფად</t>
  </si>
  <si>
    <t>FR/580/2-170/12</t>
  </si>
  <si>
    <t>პროკლე დიადოხოსი, "კავშირნი ღმრთისმეტყველებითნი", იოანე პეტრიწის თარგმანი და"განმარტება" (H-#1337 ხელნაწერის  კრიტიკული და ფაქსიმილური გამოცემა)</t>
  </si>
  <si>
    <t>სსიპ ხელნაწერთა ეროვნული ცენტრი</t>
  </si>
  <si>
    <t>FR/476/6-430/12</t>
  </si>
  <si>
    <t>ენანტიომერული ნარევების დაყოფის ფიზიკურ-ქიმიური მექანიზმების კვლევა სითხურ ქრომატოგრაფიაში ახალი ტიპის პოლისაქარიდული ქირალური სტაციონალური ფაზების გამოყენებით</t>
  </si>
  <si>
    <t>FR/567/9-140/12</t>
  </si>
  <si>
    <t>დინამიკურად ტრიგირირებული სეისმურობა – დედამიწის ქერქის დაძაბული მდგომარეობის შეფასების ახალი მეთოდი: გამოყენება მიწისძვრის  პროგნოზირებისათვის</t>
  </si>
  <si>
    <t>FR/518/1-10/12</t>
  </si>
  <si>
    <t>1574 წლის გურჯისტანის ვილაიეთის დიდი დავთარი</t>
  </si>
  <si>
    <t>FR/308/5-104/12</t>
  </si>
  <si>
    <t>სტატისტიკური შეფასებებისა და სტოქასტური ანალიზის ზოგიერთი ამოცანა</t>
  </si>
  <si>
    <t>FR/576/10-101/12</t>
  </si>
  <si>
    <t>ატმის მავნებელ-დაავადებებისაგან დაცვის ეკოლოგიურად უსაფრთხო სისტემის შემუშავება და კვლევა</t>
  </si>
  <si>
    <t>FR/561/1-40/12</t>
  </si>
  <si>
    <t>ბიბლიური (ძველი და ახალი აღთქმის) სიუჟეტები ქართულ ხელნაწერთა გაფორმებაში: ლიტერატურული და იკონოგრაფიული წყაროები</t>
  </si>
  <si>
    <t>FR/391/7-280/12</t>
  </si>
  <si>
    <t>მიკროორგანიზმების შერეული კულტივირება როგორც ხის დამშლელი სოკოების ლიგნოცელულაზური ფერმენტების და  მცენარეული ნედლეულის დელიგნიფიკაციის გაძლიერების სტრატეგია</t>
  </si>
  <si>
    <t>FR/240/10-120/12</t>
  </si>
  <si>
    <t>გლობალური დათბობის პირობებში საქართველოს წიფლნარებში ატმოსფერული ნახშირბადის მარაგების განსაზღვრა, კონვერსიული კოეფიციენტების დადგენა</t>
  </si>
  <si>
    <t>FR/227/9-190/12</t>
  </si>
  <si>
    <t>ელექტრომაგნიტური ამინდის შემქმნელი ულტრა დაბალი სიხშირის ტალღური სტრუქტურების გენერაცია, ინტენსიფიკაცია და არაწრფივი თვით-ორგანიზაცია წანაცვლებითი დინებებით მართულ იონოსფეროში</t>
  </si>
  <si>
    <t>FR/219/6-195/12</t>
  </si>
  <si>
    <t>ატომურ ნაწილაკთა დაჯახებისას მიმდინარე არადრეკადი პროცესების გამოკვლევა</t>
  </si>
  <si>
    <t>FR/423/6-260/12</t>
  </si>
  <si>
    <t>Hg-1223 მაღალტემპერატურულ ზეგამტარში ფაზის ფორმირებაზე და ზეგამტარულ თვისებებზე დარიშხანისა და სტიბიუმის შემცველი ნაერთების დოპირების გავლენის გამოკვლევა</t>
  </si>
  <si>
    <t>ილია ვეკუას სოხუმის ფიზიკა-ტექნიკის ინსტიტუტი</t>
  </si>
  <si>
    <t>FR/385/9-190/12</t>
  </si>
  <si>
    <t>ჰორიზონტალურ წანაცვლებით დინებაში განვითარებადი ატმოსფერული ტალღების გავლენით იონოსფერული სპორადული E ფენების ფორმირების და ყოფაქცევის სამგანზომილებიანი თეორიული მოდელი</t>
  </si>
  <si>
    <t>FR/438/1-30/12</t>
  </si>
  <si>
    <t>ზემოსვანური (ენგურისა და კოდორის ხეობათა) ტექსტების მორფონოლოგიური სეგმენტაცია (გამოკვლევა და სიმფონია-ლექსიკონი ქართულ-ინგლისური ვერსიითურთ)</t>
  </si>
  <si>
    <t>FR/564/1-20/12</t>
  </si>
  <si>
    <t>აკაკი წერეთლის თხზულებათა სრული კრებულის აკადემიური           ოცტომეულის მეორე ნაწილის (XI-XX  ტომები)  გამოსაცემად მომზადება     (2009-2010 წწ. პროექტი #A_12, გაგრძელება)</t>
  </si>
  <si>
    <t>FR/406/5-106/12</t>
  </si>
  <si>
    <t>კრებადობის შეთანხმებული შეფასებები მაღალი რიგის სხვაობებით დაზუსტების მეთოდში</t>
  </si>
  <si>
    <t>FR/317/5-101/12</t>
  </si>
  <si>
    <t>არაწრფივი სასაზღვრო ამოცანები და მათი გამოყენებები დიფერენციალურ განტოლებათა თვისებრივ თეორიაში</t>
  </si>
  <si>
    <t>FR/534/7-240/12</t>
  </si>
  <si>
    <t>ჰერბიციდების მიმართ მგრძნობელობის  გამომწვევი გენების ანალიზი ვაზსა და ხორბალში საფუარის მოდელური სისტემის გამოყენებით</t>
  </si>
  <si>
    <t>FR/467/2-105/12</t>
  </si>
  <si>
    <t>ძველი და ახალი ქვის ხანის ადამიანის ადგილსამყოფლები საქართველოს ტერიტორიაზე</t>
  </si>
  <si>
    <t>FR/409/8-338/12</t>
  </si>
  <si>
    <t>აპოპტოზისა და უჯრედის ციკლის მარეგულირებელი პროტეინების როლი პროსტატისა და თირკმლის კიბოს დროს</t>
  </si>
  <si>
    <t>მოზრდილთა და ბავშვთა უროლოგიის კლინიკური და სამეცნიერო განვითარების ფონდი</t>
  </si>
  <si>
    <t>FR/336/2-151/12</t>
  </si>
  <si>
    <t>იდენტობის ნარატივები მე-20 საუკუნის დასაწყისის საქართველოში: "მრავალეთნიკური ქართველი ერის" სათავეებთან</t>
  </si>
  <si>
    <t>FR/498/6-200/12</t>
  </si>
  <si>
    <t>ელემენტარულ ძალთა რეალისტური გაერთიანების ძიება სტანდარტულ მოდელს მიღმა: ზოგი ფიზიკური და ასტროფიზიკური გამოვლინებანი</t>
  </si>
  <si>
    <t>FR/479/7-270/12</t>
  </si>
  <si>
    <t>თავის ტვინის ნეიროქიმიური მაჩვენებლები, როგორც ცხოველთა სოციალური იერარქიული რანგის პრედიქტორები</t>
  </si>
  <si>
    <t>ი. ბერიტაშვილის ექსპერიმენტული ბიომედიცინის ცენტრი</t>
  </si>
  <si>
    <t>FR/638/6-320/12</t>
  </si>
  <si>
    <t>ფერმი/ლატის მიერ ბლაზარების კვლევის პროგრამის ოპტიკური დაკვირვებებით უზრუნველყოფა</t>
  </si>
  <si>
    <t>FR/378/5-101/12</t>
  </si>
  <si>
    <t>დინამიკურ სისტემათა თეორიის ზოგიერთი საკითხი</t>
  </si>
  <si>
    <t>FR/639/6-320/12</t>
  </si>
  <si>
    <t>ბლაზარების მოკლევადიანი ცვალებადობა</t>
  </si>
  <si>
    <t>FR/536/9-140/12</t>
  </si>
  <si>
    <t>კავკასიის სეისმური საფრთხის შეფასება</t>
  </si>
  <si>
    <t>FR/584/1-10/12</t>
  </si>
  <si>
    <t>საქართველო შუა საუკუნეების ევროპულ სამყაროში</t>
  </si>
  <si>
    <t>FR/558/1-10/12</t>
  </si>
  <si>
    <t>კლარჯეთი</t>
  </si>
  <si>
    <t>FR/524/7-222/12</t>
  </si>
  <si>
    <t>რეკოგნიციული მეხსიერების მოლეკულური საფუძვლები</t>
  </si>
  <si>
    <t>FR/463/4-105/12</t>
  </si>
  <si>
    <t>ქართული ენის კორპუსის სრული (მორფოლოგიური, სინტაქსური, სემანტიკური) ანოტირების სისტემა</t>
  </si>
  <si>
    <t>FR/485/7-274/12</t>
  </si>
  <si>
    <t>ძილ-ღვიძილის ქცევის პოსტნატალური განვითარების კრიტიკული პერიოდები: ძილის ჰომეოსტაზის მომწიფების მექანიზმების შესწავლის ახალი მიმართულება</t>
  </si>
  <si>
    <t>FR/703/9-190/12</t>
  </si>
  <si>
    <t>ზედა ატმოსფეროს პლანეტარული მასშტაბის დინამიური პროცესების გავლენა საშუალო განედების წითელი 630.0 ნმ ხაზის ინტენსივობის ღამის სვლაზე</t>
  </si>
  <si>
    <t>FR/663/6-320/12</t>
  </si>
  <si>
    <t>ზემაღალი ენერგიები კოსმოსში და მათი რეალიზაციის მექანიზმები</t>
  </si>
  <si>
    <t>FR/659/9-250/12</t>
  </si>
  <si>
    <t>კვლევები ხელოვნური გაციების სფეროში გამოყენებული გლობალური დათბობისა და ოზონის დაშლის პოტენციალის მქონე ნივთიერებების, გარემოსათვის უსაფრთხო ალტერნატივებით ჩანაცვლების ოპტიმიზაციისათვის</t>
  </si>
  <si>
    <t>FR/607/3-250/12</t>
  </si>
  <si>
    <t>მასიური ნანოსტრუქტურული მასალების  სინთეზი ტიტან-ალუმინ-ნიკელის სისტემაში აფეთქებით კომპაქტირებით</t>
  </si>
  <si>
    <t>FR/702/2-210/12</t>
  </si>
  <si>
    <t>ზოგად განათლებაზე გაწეული დანახარჯები და სწავლის შედეგები (დანახარჯი-ეფექტიანობის ანალიზის გამოყენებით)</t>
  </si>
  <si>
    <t>FR/679/2-120/12</t>
  </si>
  <si>
    <t>ნახურ და დაღესტნურ ენათა შედარებითი გრამატიკა</t>
  </si>
  <si>
    <t>FR/640/6-110/12</t>
  </si>
  <si>
    <t>გარემოს რადიო სპექტრალური დიაგნოსტიკა სიგნალისა და გარემოს დისპერსიულ მახასიათებლებს შორის კორელაციური ურთიერთკავშირის საფუძველზე</t>
  </si>
  <si>
    <t>FR/697/10-140/12</t>
  </si>
  <si>
    <t>რობოტული ტექნიკის გამოყენებით ხიდური ტექნოლოგიის პირობებში ეკოლოგიურად სუფთა პროდუქტების წარმოების პროცესის კვლევა</t>
  </si>
  <si>
    <t>კაცი</t>
  </si>
  <si>
    <t>ქალი</t>
  </si>
  <si>
    <t>მიმართ</t>
  </si>
  <si>
    <t>რაოდ.</t>
  </si>
  <si>
    <t>პროც</t>
  </si>
  <si>
    <t>ქართველოლოგია</t>
  </si>
  <si>
    <r>
      <t>ჰუმანიტარული</t>
    </r>
    <r>
      <rPr>
        <b/>
        <sz val="11"/>
        <color indexed="9"/>
        <rFont val="AcadNusx"/>
      </rPr>
      <t xml:space="preserve"> </t>
    </r>
    <r>
      <rPr>
        <b/>
        <sz val="11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</si>
  <si>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მაღალტექნოლოგიური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</si>
  <si>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ტექნოლოგიები</t>
    </r>
    <r>
      <rPr>
        <b/>
        <sz val="11"/>
        <color indexed="9"/>
        <rFont val="LitNusx"/>
      </rPr>
      <t xml:space="preserve">, </t>
    </r>
    <r>
      <rPr>
        <b/>
        <sz val="11"/>
        <color indexed="9"/>
        <rFont val="Sylfaen"/>
        <family val="1"/>
        <charset val="204"/>
      </rPr>
      <t>ტელეკომუნიკაციები</t>
    </r>
    <r>
      <rPr>
        <b/>
        <sz val="11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</si>
  <si>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11"/>
        <color indexed="9"/>
        <rFont val="LitNusx"/>
      </rPr>
      <t xml:space="preserve"> </t>
    </r>
  </si>
  <si>
    <r>
      <t>ფიზიკური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და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ქიმიური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</si>
  <si>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შემსწავლელი</t>
    </r>
    <r>
      <rPr>
        <b/>
        <sz val="11"/>
        <color indexed="9"/>
        <rFont val="LitNusx"/>
      </rPr>
      <t xml:space="preserve"> </t>
    </r>
    <r>
      <rPr>
        <b/>
        <sz val="11"/>
        <color indexed="9"/>
        <rFont val="Sylfaen"/>
        <family val="1"/>
        <charset val="204"/>
      </rPr>
      <t>მეცნიერებები</t>
    </r>
    <r>
      <rPr>
        <b/>
        <sz val="11"/>
        <color indexed="9"/>
        <rFont val="LitNusx"/>
      </rPr>
      <t xml:space="preserve"> 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</si>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</sst>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indexed="9"/>
      <name val="Sylfaen"/>
      <family val="1"/>
      <charset val="204"/>
    </font>
    <font>
      <b/>
      <sz val="11"/>
      <color indexed="9"/>
      <name val="AcadNusx"/>
    </font>
    <font>
      <b/>
      <sz val="11"/>
      <color indexed="9"/>
      <name val="LitNusx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1" xfId="0" applyBorder="1"/>
    <xf numFmtId="10" fontId="0" fillId="0" borderId="1" xfId="0" applyNumberFormat="1" applyBorder="1"/>
    <xf numFmtId="0" fontId="4" fillId="0" borderId="1" xfId="0" applyFont="1" applyBorder="1"/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91" workbookViewId="0">
      <selection activeCell="F5" sqref="F5"/>
    </sheetView>
  </sheetViews>
  <sheetFormatPr defaultRowHeight="15"/>
  <cols>
    <col min="2" max="2" width="18.5703125" customWidth="1"/>
    <col min="3" max="3" width="21.7109375" customWidth="1"/>
    <col min="4" max="4" width="19.5703125" customWidth="1"/>
  </cols>
  <sheetData>
    <row r="1" spans="1:21" ht="38.25">
      <c r="A1" s="1" t="s">
        <v>0</v>
      </c>
      <c r="B1" s="2" t="s">
        <v>1</v>
      </c>
      <c r="C1" s="3" t="s">
        <v>2</v>
      </c>
      <c r="D1" s="3" t="s">
        <v>3</v>
      </c>
      <c r="G1" s="8" t="s">
        <v>216</v>
      </c>
      <c r="H1" s="8" t="s">
        <v>217</v>
      </c>
      <c r="J1" s="8" t="s">
        <v>218</v>
      </c>
      <c r="K1" s="6">
        <v>1</v>
      </c>
      <c r="L1" s="6">
        <v>2</v>
      </c>
      <c r="M1" s="6">
        <v>3</v>
      </c>
      <c r="N1" s="6">
        <v>4</v>
      </c>
      <c r="O1" s="6">
        <v>5</v>
      </c>
      <c r="P1" s="6">
        <v>6</v>
      </c>
      <c r="Q1" s="6">
        <v>7</v>
      </c>
      <c r="R1" s="6">
        <v>8</v>
      </c>
      <c r="S1" s="6">
        <v>9</v>
      </c>
      <c r="T1" s="6">
        <v>10</v>
      </c>
    </row>
    <row r="2" spans="1:21" ht="45" customHeight="1">
      <c r="A2">
        <v>1</v>
      </c>
      <c r="B2" s="4" t="s">
        <v>4</v>
      </c>
      <c r="C2" s="4" t="s">
        <v>5</v>
      </c>
      <c r="D2" s="4" t="s">
        <v>6</v>
      </c>
      <c r="G2" s="6">
        <v>74</v>
      </c>
      <c r="H2" s="6">
        <v>19</v>
      </c>
      <c r="J2" s="8" t="s">
        <v>219</v>
      </c>
      <c r="K2" s="6">
        <v>17</v>
      </c>
      <c r="L2" s="6">
        <v>13</v>
      </c>
      <c r="M2" s="6">
        <v>7</v>
      </c>
      <c r="N2" s="6">
        <v>3</v>
      </c>
      <c r="O2" s="6">
        <v>14</v>
      </c>
      <c r="P2" s="6">
        <v>10</v>
      </c>
      <c r="Q2" s="6">
        <v>9</v>
      </c>
      <c r="R2" s="6">
        <v>3</v>
      </c>
      <c r="S2" s="6">
        <v>12</v>
      </c>
      <c r="T2" s="6">
        <v>6</v>
      </c>
      <c r="U2">
        <f>SUM(K2:T2)</f>
        <v>94</v>
      </c>
    </row>
    <row r="3" spans="1:21" ht="48.75" customHeight="1" thickBot="1">
      <c r="A3">
        <v>2</v>
      </c>
      <c r="B3" s="5" t="s">
        <v>7</v>
      </c>
      <c r="C3" s="5" t="s">
        <v>8</v>
      </c>
      <c r="D3" s="5" t="s">
        <v>9</v>
      </c>
      <c r="G3" s="7">
        <v>0.79500000000000004</v>
      </c>
      <c r="H3" s="7">
        <v>0.20499999999999999</v>
      </c>
      <c r="J3" s="8" t="s">
        <v>220</v>
      </c>
      <c r="K3" s="6">
        <v>18</v>
      </c>
      <c r="L3" s="6">
        <v>13.8</v>
      </c>
      <c r="M3" s="6">
        <v>7.4</v>
      </c>
      <c r="N3" s="6">
        <v>3.1</v>
      </c>
      <c r="O3" s="6">
        <v>14.8</v>
      </c>
      <c r="P3" s="6">
        <v>10.6</v>
      </c>
      <c r="Q3" s="6">
        <v>9.5</v>
      </c>
      <c r="R3" s="6">
        <v>3.1</v>
      </c>
      <c r="S3" s="6">
        <v>12.7</v>
      </c>
      <c r="T3" s="6">
        <v>6.3</v>
      </c>
    </row>
    <row r="4" spans="1:21" ht="45" customHeight="1" thickBot="1">
      <c r="A4">
        <v>3</v>
      </c>
      <c r="B4" s="4" t="s">
        <v>10</v>
      </c>
      <c r="C4" s="4" t="s">
        <v>11</v>
      </c>
      <c r="D4" s="4" t="s">
        <v>6</v>
      </c>
      <c r="K4" s="9" t="s">
        <v>221</v>
      </c>
      <c r="L4" s="10" t="s">
        <v>222</v>
      </c>
      <c r="M4" s="10" t="s">
        <v>223</v>
      </c>
      <c r="N4" s="10" t="s">
        <v>224</v>
      </c>
      <c r="O4" s="10" t="s">
        <v>225</v>
      </c>
      <c r="P4" s="10" t="s">
        <v>226</v>
      </c>
      <c r="Q4" s="10" t="s">
        <v>227</v>
      </c>
      <c r="R4" s="10" t="s">
        <v>228</v>
      </c>
      <c r="S4" s="10" t="s">
        <v>229</v>
      </c>
      <c r="T4" s="10" t="s">
        <v>230</v>
      </c>
    </row>
    <row r="5" spans="1:21" ht="42" customHeight="1">
      <c r="A5">
        <v>4</v>
      </c>
      <c r="B5" s="5" t="s">
        <v>12</v>
      </c>
      <c r="C5" s="5" t="s">
        <v>13</v>
      </c>
      <c r="D5" s="5" t="s">
        <v>14</v>
      </c>
    </row>
    <row r="6" spans="1:21" ht="45" customHeight="1">
      <c r="A6">
        <v>5</v>
      </c>
      <c r="B6" s="5" t="s">
        <v>15</v>
      </c>
      <c r="C6" s="5" t="s">
        <v>16</v>
      </c>
      <c r="D6" s="5" t="s">
        <v>6</v>
      </c>
    </row>
    <row r="7" spans="1:21" ht="56.25">
      <c r="A7">
        <v>6</v>
      </c>
      <c r="B7" s="5" t="s">
        <v>17</v>
      </c>
      <c r="C7" s="5" t="s">
        <v>18</v>
      </c>
      <c r="D7" s="5" t="s">
        <v>6</v>
      </c>
    </row>
    <row r="8" spans="1:21" ht="78.75">
      <c r="A8">
        <v>7</v>
      </c>
      <c r="B8" s="5" t="s">
        <v>19</v>
      </c>
      <c r="C8" s="5" t="s">
        <v>20</v>
      </c>
      <c r="D8" s="5" t="s">
        <v>6</v>
      </c>
    </row>
    <row r="9" spans="1:21" ht="56.25">
      <c r="A9">
        <v>8</v>
      </c>
      <c r="B9" s="5" t="s">
        <v>21</v>
      </c>
      <c r="C9" s="5" t="s">
        <v>22</v>
      </c>
      <c r="D9" s="5" t="s">
        <v>23</v>
      </c>
    </row>
    <row r="10" spans="1:21" ht="78.75">
      <c r="A10">
        <v>9</v>
      </c>
      <c r="B10" s="5" t="s">
        <v>24</v>
      </c>
      <c r="C10" s="5" t="s">
        <v>25</v>
      </c>
      <c r="D10" s="5" t="s">
        <v>26</v>
      </c>
    </row>
    <row r="11" spans="1:21" ht="33.75">
      <c r="A11">
        <v>10</v>
      </c>
      <c r="B11" s="5" t="s">
        <v>27</v>
      </c>
      <c r="C11" s="5" t="s">
        <v>28</v>
      </c>
      <c r="D11" s="5" t="s">
        <v>29</v>
      </c>
    </row>
    <row r="12" spans="1:21" ht="112.5">
      <c r="A12">
        <v>11</v>
      </c>
      <c r="B12" s="5" t="s">
        <v>30</v>
      </c>
      <c r="C12" s="5" t="s">
        <v>31</v>
      </c>
      <c r="D12" s="5" t="s">
        <v>23</v>
      </c>
    </row>
    <row r="13" spans="1:21" ht="67.5">
      <c r="A13">
        <v>12</v>
      </c>
      <c r="B13" s="5" t="s">
        <v>32</v>
      </c>
      <c r="C13" s="5" t="s">
        <v>33</v>
      </c>
      <c r="D13" s="5" t="s">
        <v>34</v>
      </c>
    </row>
    <row r="14" spans="1:21" ht="45">
      <c r="A14">
        <v>13</v>
      </c>
      <c r="B14" s="5" t="s">
        <v>35</v>
      </c>
      <c r="C14" s="5" t="s">
        <v>36</v>
      </c>
      <c r="D14" s="5" t="s">
        <v>6</v>
      </c>
    </row>
    <row r="15" spans="1:21" ht="56.25">
      <c r="A15">
        <v>14</v>
      </c>
      <c r="B15" s="5" t="s">
        <v>37</v>
      </c>
      <c r="C15" s="5" t="s">
        <v>38</v>
      </c>
      <c r="D15" s="5" t="s">
        <v>39</v>
      </c>
    </row>
    <row r="16" spans="1:21" ht="56.25">
      <c r="A16">
        <v>15</v>
      </c>
      <c r="B16" s="5" t="s">
        <v>40</v>
      </c>
      <c r="C16" s="5" t="s">
        <v>41</v>
      </c>
      <c r="D16" s="5" t="s">
        <v>6</v>
      </c>
    </row>
    <row r="17" spans="1:4" ht="78.75">
      <c r="A17">
        <v>16</v>
      </c>
      <c r="B17" s="5" t="s">
        <v>42</v>
      </c>
      <c r="C17" s="5" t="s">
        <v>43</v>
      </c>
      <c r="D17" s="5" t="s">
        <v>29</v>
      </c>
    </row>
    <row r="18" spans="1:4" ht="90">
      <c r="A18">
        <v>17</v>
      </c>
      <c r="B18" s="5" t="s">
        <v>44</v>
      </c>
      <c r="C18" s="5" t="s">
        <v>45</v>
      </c>
      <c r="D18" s="5" t="s">
        <v>6</v>
      </c>
    </row>
    <row r="19" spans="1:4" ht="45">
      <c r="A19">
        <v>18</v>
      </c>
      <c r="B19" s="5" t="s">
        <v>46</v>
      </c>
      <c r="C19" s="5" t="s">
        <v>47</v>
      </c>
      <c r="D19" s="5" t="s">
        <v>48</v>
      </c>
    </row>
    <row r="20" spans="1:4" ht="56.25">
      <c r="A20">
        <v>19</v>
      </c>
      <c r="B20" s="5" t="s">
        <v>49</v>
      </c>
      <c r="C20" s="5" t="s">
        <v>50</v>
      </c>
      <c r="D20" s="5" t="s">
        <v>6</v>
      </c>
    </row>
    <row r="21" spans="1:4" ht="67.5">
      <c r="A21">
        <v>20</v>
      </c>
      <c r="B21" s="5" t="s">
        <v>51</v>
      </c>
      <c r="C21" s="5" t="s">
        <v>52</v>
      </c>
      <c r="D21" s="5" t="s">
        <v>53</v>
      </c>
    </row>
    <row r="22" spans="1:4" ht="78.75">
      <c r="A22">
        <v>21</v>
      </c>
      <c r="B22" s="5" t="s">
        <v>54</v>
      </c>
      <c r="C22" s="5" t="s">
        <v>55</v>
      </c>
      <c r="D22" s="5" t="s">
        <v>56</v>
      </c>
    </row>
    <row r="23" spans="1:4" ht="90">
      <c r="A23">
        <v>22</v>
      </c>
      <c r="B23" s="5" t="s">
        <v>57</v>
      </c>
      <c r="C23" s="5" t="s">
        <v>58</v>
      </c>
      <c r="D23" s="5" t="s">
        <v>59</v>
      </c>
    </row>
    <row r="24" spans="1:4" ht="45">
      <c r="A24">
        <v>23</v>
      </c>
      <c r="B24" s="5" t="s">
        <v>60</v>
      </c>
      <c r="C24" s="5" t="s">
        <v>61</v>
      </c>
      <c r="D24" s="5" t="s">
        <v>62</v>
      </c>
    </row>
    <row r="25" spans="1:4" ht="45">
      <c r="A25">
        <v>24</v>
      </c>
      <c r="B25" s="5" t="s">
        <v>63</v>
      </c>
      <c r="C25" s="5" t="s">
        <v>64</v>
      </c>
      <c r="D25" s="5" t="s">
        <v>6</v>
      </c>
    </row>
    <row r="26" spans="1:4" ht="78.75">
      <c r="A26">
        <v>25</v>
      </c>
      <c r="B26" s="5" t="s">
        <v>65</v>
      </c>
      <c r="C26" s="5" t="s">
        <v>66</v>
      </c>
      <c r="D26" s="5" t="s">
        <v>6</v>
      </c>
    </row>
    <row r="27" spans="1:4" ht="67.5">
      <c r="A27">
        <v>26</v>
      </c>
      <c r="B27" s="5" t="s">
        <v>67</v>
      </c>
      <c r="C27" s="5" t="s">
        <v>68</v>
      </c>
      <c r="D27" s="5" t="s">
        <v>23</v>
      </c>
    </row>
    <row r="28" spans="1:4" ht="90">
      <c r="A28">
        <v>27</v>
      </c>
      <c r="B28" s="5" t="s">
        <v>69</v>
      </c>
      <c r="C28" s="5" t="s">
        <v>70</v>
      </c>
      <c r="D28" s="5" t="s">
        <v>71</v>
      </c>
    </row>
    <row r="29" spans="1:4" ht="78.75">
      <c r="A29">
        <v>28</v>
      </c>
      <c r="B29" s="5" t="s">
        <v>72</v>
      </c>
      <c r="C29" s="5" t="s">
        <v>73</v>
      </c>
      <c r="D29" s="5" t="s">
        <v>74</v>
      </c>
    </row>
    <row r="30" spans="1:4" ht="78.75">
      <c r="A30">
        <v>29</v>
      </c>
      <c r="B30" s="5" t="s">
        <v>75</v>
      </c>
      <c r="C30" s="5" t="s">
        <v>76</v>
      </c>
      <c r="D30" s="5" t="s">
        <v>6</v>
      </c>
    </row>
    <row r="31" spans="1:4" ht="135">
      <c r="A31">
        <v>30</v>
      </c>
      <c r="B31" s="5" t="s">
        <v>77</v>
      </c>
      <c r="C31" s="5" t="s">
        <v>78</v>
      </c>
      <c r="D31" s="5" t="s">
        <v>23</v>
      </c>
    </row>
    <row r="32" spans="1:4" ht="45">
      <c r="A32">
        <v>31</v>
      </c>
      <c r="B32" s="5" t="s">
        <v>79</v>
      </c>
      <c r="C32" s="5" t="s">
        <v>80</v>
      </c>
      <c r="D32" s="5" t="s">
        <v>6</v>
      </c>
    </row>
    <row r="33" spans="1:4" ht="90">
      <c r="A33">
        <v>32</v>
      </c>
      <c r="B33" s="5" t="s">
        <v>81</v>
      </c>
      <c r="C33" s="5" t="s">
        <v>82</v>
      </c>
      <c r="D33" s="5" t="s">
        <v>6</v>
      </c>
    </row>
    <row r="34" spans="1:4" ht="78.75">
      <c r="A34">
        <v>33</v>
      </c>
      <c r="B34" s="5" t="s">
        <v>83</v>
      </c>
      <c r="C34" s="5" t="s">
        <v>84</v>
      </c>
      <c r="D34" s="5" t="s">
        <v>6</v>
      </c>
    </row>
    <row r="35" spans="1:4" ht="90">
      <c r="A35">
        <v>34</v>
      </c>
      <c r="B35" s="5" t="s">
        <v>85</v>
      </c>
      <c r="C35" s="5" t="s">
        <v>86</v>
      </c>
      <c r="D35" s="5" t="s">
        <v>87</v>
      </c>
    </row>
    <row r="36" spans="1:4" ht="67.5">
      <c r="A36">
        <v>35</v>
      </c>
      <c r="B36" s="5" t="s">
        <v>88</v>
      </c>
      <c r="C36" s="5" t="s">
        <v>89</v>
      </c>
      <c r="D36" s="5" t="s">
        <v>90</v>
      </c>
    </row>
    <row r="37" spans="1:4" ht="67.5">
      <c r="A37">
        <v>36</v>
      </c>
      <c r="B37" s="5" t="s">
        <v>91</v>
      </c>
      <c r="C37" s="5" t="s">
        <v>92</v>
      </c>
      <c r="D37" s="5" t="s">
        <v>53</v>
      </c>
    </row>
    <row r="38" spans="1:4" ht="56.25">
      <c r="A38">
        <v>37</v>
      </c>
      <c r="B38" s="5" t="s">
        <v>93</v>
      </c>
      <c r="C38" s="5" t="s">
        <v>94</v>
      </c>
      <c r="D38" s="5" t="s">
        <v>95</v>
      </c>
    </row>
    <row r="39" spans="1:4" ht="45">
      <c r="A39">
        <v>38</v>
      </c>
      <c r="B39" s="5" t="s">
        <v>96</v>
      </c>
      <c r="C39" s="5" t="s">
        <v>97</v>
      </c>
      <c r="D39" s="5" t="s">
        <v>53</v>
      </c>
    </row>
    <row r="40" spans="1:4" ht="33.75">
      <c r="A40">
        <v>39</v>
      </c>
      <c r="B40" s="5" t="s">
        <v>98</v>
      </c>
      <c r="C40" s="5" t="s">
        <v>99</v>
      </c>
      <c r="D40" s="5" t="s">
        <v>100</v>
      </c>
    </row>
    <row r="41" spans="1:4" ht="45">
      <c r="A41">
        <v>40</v>
      </c>
      <c r="B41" s="5" t="s">
        <v>101</v>
      </c>
      <c r="C41" s="5" t="s">
        <v>102</v>
      </c>
      <c r="D41" s="5" t="s">
        <v>6</v>
      </c>
    </row>
    <row r="42" spans="1:4" ht="45">
      <c r="A42">
        <v>41</v>
      </c>
      <c r="B42" s="5" t="s">
        <v>103</v>
      </c>
      <c r="C42" s="5" t="s">
        <v>104</v>
      </c>
      <c r="D42" s="5" t="s">
        <v>90</v>
      </c>
    </row>
    <row r="43" spans="1:4" ht="67.5">
      <c r="A43">
        <v>42</v>
      </c>
      <c r="B43" s="5" t="s">
        <v>105</v>
      </c>
      <c r="C43" s="5" t="s">
        <v>106</v>
      </c>
      <c r="D43" s="5" t="s">
        <v>6</v>
      </c>
    </row>
    <row r="44" spans="1:4" ht="78.75">
      <c r="A44">
        <v>43</v>
      </c>
      <c r="B44" s="5" t="s">
        <v>107</v>
      </c>
      <c r="C44" s="5" t="s">
        <v>108</v>
      </c>
      <c r="D44" s="5" t="s">
        <v>23</v>
      </c>
    </row>
    <row r="45" spans="1:4" ht="67.5">
      <c r="A45">
        <v>44</v>
      </c>
      <c r="B45" s="5" t="s">
        <v>109</v>
      </c>
      <c r="C45" s="5" t="s">
        <v>110</v>
      </c>
      <c r="D45" s="5" t="s">
        <v>53</v>
      </c>
    </row>
    <row r="46" spans="1:4" ht="67.5">
      <c r="A46">
        <v>45</v>
      </c>
      <c r="B46" s="5" t="s">
        <v>111</v>
      </c>
      <c r="C46" s="5" t="s">
        <v>112</v>
      </c>
      <c r="D46" s="5" t="s">
        <v>6</v>
      </c>
    </row>
    <row r="47" spans="1:4" ht="56.25">
      <c r="A47">
        <v>46</v>
      </c>
      <c r="B47" s="5" t="s">
        <v>113</v>
      </c>
      <c r="C47" s="5" t="s">
        <v>114</v>
      </c>
      <c r="D47" s="5" t="s">
        <v>6</v>
      </c>
    </row>
    <row r="48" spans="1:4" ht="45">
      <c r="A48">
        <v>47</v>
      </c>
      <c r="B48" s="5" t="s">
        <v>115</v>
      </c>
      <c r="C48" s="5" t="s">
        <v>116</v>
      </c>
      <c r="D48" s="5" t="s">
        <v>6</v>
      </c>
    </row>
    <row r="49" spans="1:4" ht="45">
      <c r="A49">
        <v>48</v>
      </c>
      <c r="B49" s="5" t="s">
        <v>117</v>
      </c>
      <c r="C49" s="5" t="s">
        <v>118</v>
      </c>
      <c r="D49" s="5" t="s">
        <v>6</v>
      </c>
    </row>
    <row r="50" spans="1:4" ht="45">
      <c r="A50">
        <v>49</v>
      </c>
      <c r="B50" s="5" t="s">
        <v>119</v>
      </c>
      <c r="C50" s="5" t="s">
        <v>120</v>
      </c>
      <c r="D50" s="5" t="s">
        <v>26</v>
      </c>
    </row>
    <row r="51" spans="1:4" ht="135">
      <c r="A51">
        <v>50</v>
      </c>
      <c r="B51" s="5" t="s">
        <v>121</v>
      </c>
      <c r="C51" s="5" t="s">
        <v>122</v>
      </c>
      <c r="D51" s="5" t="s">
        <v>6</v>
      </c>
    </row>
    <row r="52" spans="1:4" ht="78.75">
      <c r="A52">
        <v>51</v>
      </c>
      <c r="B52" s="5" t="s">
        <v>123</v>
      </c>
      <c r="C52" s="5" t="s">
        <v>124</v>
      </c>
      <c r="D52" s="5" t="s">
        <v>29</v>
      </c>
    </row>
    <row r="53" spans="1:4" ht="33.75">
      <c r="A53">
        <v>52</v>
      </c>
      <c r="B53" s="5" t="s">
        <v>125</v>
      </c>
      <c r="C53" s="5" t="s">
        <v>126</v>
      </c>
      <c r="D53" s="5" t="s">
        <v>127</v>
      </c>
    </row>
    <row r="54" spans="1:4" ht="45">
      <c r="A54">
        <v>53</v>
      </c>
      <c r="B54" s="5" t="s">
        <v>128</v>
      </c>
      <c r="C54" s="5" t="s">
        <v>129</v>
      </c>
      <c r="D54" s="5" t="s">
        <v>6</v>
      </c>
    </row>
    <row r="55" spans="1:4" ht="112.5">
      <c r="A55">
        <v>54</v>
      </c>
      <c r="B55" s="5" t="s">
        <v>130</v>
      </c>
      <c r="C55" s="5" t="s">
        <v>131</v>
      </c>
      <c r="D55" s="5" t="s">
        <v>6</v>
      </c>
    </row>
    <row r="56" spans="1:4" ht="101.25">
      <c r="A56">
        <v>55</v>
      </c>
      <c r="B56" s="5" t="s">
        <v>132</v>
      </c>
      <c r="C56" s="5" t="s">
        <v>133</v>
      </c>
      <c r="D56" s="5" t="s">
        <v>134</v>
      </c>
    </row>
    <row r="57" spans="1:4" ht="123.75">
      <c r="A57">
        <v>56</v>
      </c>
      <c r="B57" s="5" t="s">
        <v>135</v>
      </c>
      <c r="C57" s="5" t="s">
        <v>136</v>
      </c>
      <c r="D57" s="5" t="s">
        <v>6</v>
      </c>
    </row>
    <row r="58" spans="1:4" ht="112.5">
      <c r="A58">
        <v>57</v>
      </c>
      <c r="B58" s="5" t="s">
        <v>137</v>
      </c>
      <c r="C58" s="5" t="s">
        <v>138</v>
      </c>
      <c r="D58" s="5" t="s">
        <v>6</v>
      </c>
    </row>
    <row r="59" spans="1:4" ht="45">
      <c r="A59">
        <v>58</v>
      </c>
      <c r="B59" s="5" t="s">
        <v>139</v>
      </c>
      <c r="C59" s="5" t="s">
        <v>140</v>
      </c>
      <c r="D59" s="5" t="s">
        <v>6</v>
      </c>
    </row>
    <row r="60" spans="1:4" ht="45">
      <c r="A60">
        <v>59</v>
      </c>
      <c r="B60" s="5" t="s">
        <v>141</v>
      </c>
      <c r="C60" s="5" t="s">
        <v>142</v>
      </c>
      <c r="D60" s="5" t="s">
        <v>6</v>
      </c>
    </row>
    <row r="61" spans="1:4" ht="56.25">
      <c r="A61">
        <v>60</v>
      </c>
      <c r="B61" s="5" t="s">
        <v>143</v>
      </c>
      <c r="C61" s="5" t="s">
        <v>144</v>
      </c>
      <c r="D61" s="5" t="s">
        <v>29</v>
      </c>
    </row>
    <row r="62" spans="1:4" ht="90">
      <c r="A62">
        <v>61</v>
      </c>
      <c r="B62" s="5" t="s">
        <v>145</v>
      </c>
      <c r="C62" s="5" t="s">
        <v>146</v>
      </c>
      <c r="D62" s="5" t="s">
        <v>134</v>
      </c>
    </row>
    <row r="63" spans="1:4" ht="112.5">
      <c r="A63">
        <v>62</v>
      </c>
      <c r="B63" s="5" t="s">
        <v>147</v>
      </c>
      <c r="C63" s="5" t="s">
        <v>148</v>
      </c>
      <c r="D63" s="5" t="s">
        <v>29</v>
      </c>
    </row>
    <row r="64" spans="1:4" ht="112.5">
      <c r="A64">
        <v>63</v>
      </c>
      <c r="B64" s="5" t="s">
        <v>149</v>
      </c>
      <c r="C64" s="5" t="s">
        <v>150</v>
      </c>
      <c r="D64" s="5" t="s">
        <v>29</v>
      </c>
    </row>
    <row r="65" spans="1:4" ht="135">
      <c r="A65">
        <v>64</v>
      </c>
      <c r="B65" s="5" t="s">
        <v>151</v>
      </c>
      <c r="C65" s="5" t="s">
        <v>152</v>
      </c>
      <c r="D65" s="5" t="s">
        <v>6</v>
      </c>
    </row>
    <row r="66" spans="1:4" ht="45">
      <c r="A66">
        <v>65</v>
      </c>
      <c r="B66" s="5" t="s">
        <v>153</v>
      </c>
      <c r="C66" s="5" t="s">
        <v>154</v>
      </c>
      <c r="D66" s="5" t="s">
        <v>6</v>
      </c>
    </row>
    <row r="67" spans="1:4" ht="112.5">
      <c r="A67">
        <v>66</v>
      </c>
      <c r="B67" s="5" t="s">
        <v>155</v>
      </c>
      <c r="C67" s="5" t="s">
        <v>156</v>
      </c>
      <c r="D67" s="5" t="s">
        <v>157</v>
      </c>
    </row>
    <row r="68" spans="1:4" ht="123.75">
      <c r="A68">
        <v>67</v>
      </c>
      <c r="B68" s="5" t="s">
        <v>158</v>
      </c>
      <c r="C68" s="5" t="s">
        <v>159</v>
      </c>
      <c r="D68" s="5" t="s">
        <v>53</v>
      </c>
    </row>
    <row r="69" spans="1:4" ht="90">
      <c r="A69">
        <v>68</v>
      </c>
      <c r="B69" s="5" t="s">
        <v>160</v>
      </c>
      <c r="C69" s="5" t="s">
        <v>161</v>
      </c>
      <c r="D69" s="5" t="s">
        <v>6</v>
      </c>
    </row>
    <row r="70" spans="1:4" ht="90">
      <c r="A70">
        <v>69</v>
      </c>
      <c r="B70" s="5" t="s">
        <v>162</v>
      </c>
      <c r="C70" s="5" t="s">
        <v>163</v>
      </c>
      <c r="D70" s="5" t="s">
        <v>6</v>
      </c>
    </row>
    <row r="71" spans="1:4" ht="56.25">
      <c r="A71">
        <v>70</v>
      </c>
      <c r="B71" s="5" t="s">
        <v>164</v>
      </c>
      <c r="C71" s="5" t="s">
        <v>165</v>
      </c>
      <c r="D71" s="5" t="s">
        <v>6</v>
      </c>
    </row>
    <row r="72" spans="1:4" ht="67.5">
      <c r="A72">
        <v>71</v>
      </c>
      <c r="B72" s="5" t="s">
        <v>166</v>
      </c>
      <c r="C72" s="5" t="s">
        <v>167</v>
      </c>
      <c r="D72" s="5" t="s">
        <v>6</v>
      </c>
    </row>
    <row r="73" spans="1:4" ht="78.75">
      <c r="A73">
        <v>72</v>
      </c>
      <c r="B73" s="5" t="s">
        <v>168</v>
      </c>
      <c r="C73" s="5" t="s">
        <v>169</v>
      </c>
      <c r="D73" s="5" t="s">
        <v>29</v>
      </c>
    </row>
    <row r="74" spans="1:4" ht="56.25">
      <c r="A74">
        <v>73</v>
      </c>
      <c r="B74" s="5" t="s">
        <v>170</v>
      </c>
      <c r="C74" s="5" t="s">
        <v>171</v>
      </c>
      <c r="D74" s="5" t="s">
        <v>48</v>
      </c>
    </row>
    <row r="75" spans="1:4" ht="67.5">
      <c r="A75">
        <v>74</v>
      </c>
      <c r="B75" s="5" t="s">
        <v>172</v>
      </c>
      <c r="C75" s="5" t="s">
        <v>173</v>
      </c>
      <c r="D75" s="5" t="s">
        <v>174</v>
      </c>
    </row>
    <row r="76" spans="1:4" ht="78.75">
      <c r="A76">
        <v>75</v>
      </c>
      <c r="B76" s="5" t="s">
        <v>175</v>
      </c>
      <c r="C76" s="5" t="s">
        <v>176</v>
      </c>
      <c r="D76" s="5" t="s">
        <v>6</v>
      </c>
    </row>
    <row r="77" spans="1:4" ht="78.75">
      <c r="A77">
        <v>76</v>
      </c>
      <c r="B77" s="5" t="s">
        <v>177</v>
      </c>
      <c r="C77" s="5" t="s">
        <v>178</v>
      </c>
      <c r="D77" s="5" t="s">
        <v>53</v>
      </c>
    </row>
    <row r="78" spans="1:4" ht="67.5">
      <c r="A78">
        <v>77</v>
      </c>
      <c r="B78" s="5" t="s">
        <v>179</v>
      </c>
      <c r="C78" s="5" t="s">
        <v>180</v>
      </c>
      <c r="D78" s="5" t="s">
        <v>181</v>
      </c>
    </row>
    <row r="79" spans="1:4" ht="56.25">
      <c r="A79">
        <v>78</v>
      </c>
      <c r="B79" s="5" t="s">
        <v>182</v>
      </c>
      <c r="C79" s="5" t="s">
        <v>183</v>
      </c>
      <c r="D79" s="5" t="s">
        <v>53</v>
      </c>
    </row>
    <row r="80" spans="1:4" ht="33.75">
      <c r="A80">
        <v>79</v>
      </c>
      <c r="B80" s="5" t="s">
        <v>184</v>
      </c>
      <c r="C80" s="5" t="s">
        <v>185</v>
      </c>
      <c r="D80" s="5" t="s">
        <v>23</v>
      </c>
    </row>
    <row r="81" spans="1:4" ht="33.75">
      <c r="A81">
        <v>80</v>
      </c>
      <c r="B81" s="5" t="s">
        <v>186</v>
      </c>
      <c r="C81" s="5" t="s">
        <v>187</v>
      </c>
      <c r="D81" s="5" t="s">
        <v>53</v>
      </c>
    </row>
    <row r="82" spans="1:4" ht="22.5">
      <c r="A82">
        <v>81</v>
      </c>
      <c r="B82" s="5" t="s">
        <v>188</v>
      </c>
      <c r="C82" s="5" t="s">
        <v>189</v>
      </c>
      <c r="D82" s="5" t="s">
        <v>53</v>
      </c>
    </row>
    <row r="83" spans="1:4" ht="33.75">
      <c r="A83">
        <v>82</v>
      </c>
      <c r="B83" s="5" t="s">
        <v>190</v>
      </c>
      <c r="C83" s="5" t="s">
        <v>191</v>
      </c>
      <c r="D83" s="5" t="s">
        <v>23</v>
      </c>
    </row>
    <row r="84" spans="1:4" ht="33.75">
      <c r="A84">
        <v>83</v>
      </c>
      <c r="B84" s="5" t="s">
        <v>192</v>
      </c>
      <c r="C84" s="5" t="s">
        <v>193</v>
      </c>
      <c r="D84" s="5" t="s">
        <v>62</v>
      </c>
    </row>
    <row r="85" spans="1:4" ht="45">
      <c r="A85">
        <v>84</v>
      </c>
      <c r="B85" s="5" t="s">
        <v>194</v>
      </c>
      <c r="C85" s="5" t="s">
        <v>195</v>
      </c>
      <c r="D85" s="5" t="s">
        <v>53</v>
      </c>
    </row>
    <row r="86" spans="1:4" ht="67.5">
      <c r="A86">
        <v>85</v>
      </c>
      <c r="B86" s="5" t="s">
        <v>196</v>
      </c>
      <c r="C86" s="5" t="s">
        <v>197</v>
      </c>
      <c r="D86" s="5" t="s">
        <v>23</v>
      </c>
    </row>
    <row r="87" spans="1:4" ht="90">
      <c r="A87">
        <v>86</v>
      </c>
      <c r="B87" s="5" t="s">
        <v>198</v>
      </c>
      <c r="C87" s="5" t="s">
        <v>199</v>
      </c>
      <c r="D87" s="5" t="s">
        <v>53</v>
      </c>
    </row>
    <row r="88" spans="1:4" ht="90">
      <c r="A88">
        <v>87</v>
      </c>
      <c r="B88" s="5" t="s">
        <v>200</v>
      </c>
      <c r="C88" s="5" t="s">
        <v>201</v>
      </c>
      <c r="D88" s="5" t="s">
        <v>53</v>
      </c>
    </row>
    <row r="89" spans="1:4" ht="45">
      <c r="A89">
        <v>88</v>
      </c>
      <c r="B89" s="5" t="s">
        <v>202</v>
      </c>
      <c r="C89" s="5" t="s">
        <v>203</v>
      </c>
      <c r="D89" s="5" t="s">
        <v>53</v>
      </c>
    </row>
    <row r="90" spans="1:4" ht="135">
      <c r="A90">
        <v>89</v>
      </c>
      <c r="B90" s="5" t="s">
        <v>204</v>
      </c>
      <c r="C90" s="5" t="s">
        <v>205</v>
      </c>
      <c r="D90" s="5" t="s">
        <v>6</v>
      </c>
    </row>
    <row r="91" spans="1:4" ht="67.5">
      <c r="A91">
        <v>90</v>
      </c>
      <c r="B91" s="5" t="s">
        <v>206</v>
      </c>
      <c r="C91" s="5" t="s">
        <v>207</v>
      </c>
      <c r="D91" s="5" t="s">
        <v>74</v>
      </c>
    </row>
    <row r="92" spans="1:4" ht="67.5">
      <c r="A92">
        <v>91</v>
      </c>
      <c r="B92" s="5" t="s">
        <v>208</v>
      </c>
      <c r="C92" s="5" t="s">
        <v>209</v>
      </c>
      <c r="D92" s="5" t="s">
        <v>53</v>
      </c>
    </row>
    <row r="93" spans="1:4" ht="45">
      <c r="A93">
        <v>92</v>
      </c>
      <c r="B93" s="5" t="s">
        <v>210</v>
      </c>
      <c r="C93" s="5" t="s">
        <v>211</v>
      </c>
      <c r="D93" s="5" t="s">
        <v>6</v>
      </c>
    </row>
    <row r="94" spans="1:4" ht="101.25">
      <c r="A94">
        <v>93</v>
      </c>
      <c r="B94" s="5" t="s">
        <v>212</v>
      </c>
      <c r="C94" s="5" t="s">
        <v>213</v>
      </c>
      <c r="D94" s="5" t="s">
        <v>62</v>
      </c>
    </row>
    <row r="95" spans="1:4" ht="90">
      <c r="A95">
        <v>94</v>
      </c>
      <c r="B95" s="5" t="s">
        <v>214</v>
      </c>
      <c r="C95" s="5" t="s">
        <v>215</v>
      </c>
      <c r="D95" s="5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2016-02-22T19:26:11Z</dcterms:modified>
</cp:coreProperties>
</file>