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3" i="1" l="1"/>
  <c r="J3" i="1"/>
  <c r="G4" i="1"/>
  <c r="F4" i="1"/>
</calcChain>
</file>

<file path=xl/sharedStrings.xml><?xml version="1.0" encoding="utf-8"?>
<sst xmlns="http://schemas.openxmlformats.org/spreadsheetml/2006/main" count="30" uniqueCount="30">
  <si>
    <t>N</t>
  </si>
  <si>
    <t>პროექტის შიფრი</t>
  </si>
  <si>
    <t>პროექტის დასახელება</t>
  </si>
  <si>
    <t>ორგანიზაცია</t>
  </si>
  <si>
    <t>SS/13/1-60/13</t>
  </si>
  <si>
    <t>დმანისის საზაფხულო სკოლა</t>
  </si>
  <si>
    <t xml:space="preserve">საქართველოს ეროვნული მუზეუმი; </t>
  </si>
  <si>
    <t>SS/7/1-20/13</t>
  </si>
  <si>
    <t>საერთაშორისო ქართველოლოგიური საზაფხულო სკოლა</t>
  </si>
  <si>
    <t>ქართველოლოგიური სკოლის ფონდი</t>
  </si>
  <si>
    <t>SS/10/1-10/13</t>
  </si>
  <si>
    <t>ქართული დამწერლობა</t>
  </si>
  <si>
    <t>ხელნაწერთა ეროვნული ცენტრი</t>
  </si>
  <si>
    <t xml:space="preserve"> SS/8/2-132/13</t>
  </si>
  <si>
    <t>ქართულ - აფხაზური სკოლა</t>
  </si>
  <si>
    <t xml:space="preserve">ჩერქეზულ-ადიღეული კულტურის ცენტრი; </t>
  </si>
  <si>
    <t>SS/12/1-10/13</t>
  </si>
  <si>
    <t>საქართველოს პირველი დემოკრატიული რესპუბლიკა</t>
  </si>
  <si>
    <t>საქართველოს ეროვნული არქივი</t>
  </si>
  <si>
    <t xml:space="preserve"> SS/9/1-20/13</t>
  </si>
  <si>
    <t>ქართული ფოლკლორის საზაფხულო სკოლა</t>
  </si>
  <si>
    <t>იაკობ გოგებაშვილის სახელობის თელავის სახელმწიფო უნივერსიტეტი.</t>
  </si>
  <si>
    <t>მონაწილეები</t>
  </si>
  <si>
    <t>კაცი</t>
  </si>
  <si>
    <t>ქალი</t>
  </si>
  <si>
    <t>მიმართ.</t>
  </si>
  <si>
    <t>რაოდ</t>
  </si>
  <si>
    <t>ქართველოლოგია</t>
  </si>
  <si>
    <t>ჰუმანიტარული და სოციალური მეცნიერებები</t>
  </si>
  <si>
    <t>პროც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</si>
</sst>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166" fontId="0" fillId="0" borderId="1" xfId="0" applyNumberFormat="1" applyBorder="1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F3" sqref="F3"/>
    </sheetView>
  </sheetViews>
  <sheetFormatPr defaultRowHeight="15" x14ac:dyDescent="0.25"/>
  <cols>
    <col min="1" max="1" width="6.5703125" customWidth="1"/>
    <col min="2" max="2" width="13.5703125" customWidth="1"/>
    <col min="3" max="3" width="19.5703125" customWidth="1"/>
    <col min="4" max="4" width="20.42578125" customWidth="1"/>
    <col min="11" max="11" width="12.28515625" customWidth="1"/>
  </cols>
  <sheetData>
    <row r="1" spans="1:11" ht="38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F1" s="10" t="s">
        <v>22</v>
      </c>
      <c r="G1" s="10"/>
      <c r="H1" s="6"/>
      <c r="I1" s="9" t="s">
        <v>25</v>
      </c>
      <c r="J1" s="3" t="s">
        <v>27</v>
      </c>
      <c r="K1" s="3" t="s">
        <v>28</v>
      </c>
    </row>
    <row r="2" spans="1:11" ht="26.25" x14ac:dyDescent="0.25">
      <c r="A2" s="4">
        <v>1</v>
      </c>
      <c r="B2" s="3" t="s">
        <v>4</v>
      </c>
      <c r="C2" s="3" t="s">
        <v>5</v>
      </c>
      <c r="D2" s="3" t="s">
        <v>6</v>
      </c>
      <c r="F2" s="3" t="s">
        <v>23</v>
      </c>
      <c r="G2" s="3" t="s">
        <v>24</v>
      </c>
      <c r="I2" s="8" t="s">
        <v>26</v>
      </c>
      <c r="J2" s="4">
        <v>5</v>
      </c>
      <c r="K2" s="4">
        <v>1</v>
      </c>
    </row>
    <row r="3" spans="1:11" ht="39.75" customHeight="1" x14ac:dyDescent="0.25">
      <c r="A3" s="4">
        <v>2</v>
      </c>
      <c r="B3" s="3" t="s">
        <v>7</v>
      </c>
      <c r="C3" s="3" t="s">
        <v>8</v>
      </c>
      <c r="D3" s="3" t="s">
        <v>9</v>
      </c>
      <c r="F3" s="4">
        <v>5</v>
      </c>
      <c r="G3" s="4">
        <v>1</v>
      </c>
      <c r="I3" s="7" t="s">
        <v>29</v>
      </c>
      <c r="J3" s="5">
        <f>J2*100/6</f>
        <v>83.333333333333329</v>
      </c>
      <c r="K3" s="5">
        <f>K2*100/6</f>
        <v>16.666666666666668</v>
      </c>
    </row>
    <row r="4" spans="1:11" ht="39" x14ac:dyDescent="0.25">
      <c r="A4" s="4">
        <v>3</v>
      </c>
      <c r="B4" s="3" t="s">
        <v>10</v>
      </c>
      <c r="C4" s="3" t="s">
        <v>11</v>
      </c>
      <c r="D4" s="3" t="s">
        <v>12</v>
      </c>
      <c r="F4" s="5">
        <f>F3*100/6</f>
        <v>83.333333333333329</v>
      </c>
      <c r="G4" s="5">
        <f>G3*100/6</f>
        <v>16.666666666666668</v>
      </c>
    </row>
    <row r="5" spans="1:11" ht="51.75" x14ac:dyDescent="0.25">
      <c r="A5" s="4">
        <v>4</v>
      </c>
      <c r="B5" s="3" t="s">
        <v>13</v>
      </c>
      <c r="C5" s="3" t="s">
        <v>14</v>
      </c>
      <c r="D5" s="3" t="s">
        <v>15</v>
      </c>
    </row>
    <row r="6" spans="1:11" ht="51.75" x14ac:dyDescent="0.25">
      <c r="A6" s="4">
        <v>5</v>
      </c>
      <c r="B6" s="3" t="s">
        <v>16</v>
      </c>
      <c r="C6" s="3" t="s">
        <v>17</v>
      </c>
      <c r="D6" s="3" t="s">
        <v>18</v>
      </c>
    </row>
    <row r="7" spans="1:11" ht="56.25" customHeight="1" x14ac:dyDescent="0.25">
      <c r="A7" s="4">
        <v>6</v>
      </c>
      <c r="B7" s="3" t="s">
        <v>19</v>
      </c>
      <c r="C7" s="3" t="s">
        <v>20</v>
      </c>
      <c r="D7" s="3" t="s">
        <v>21</v>
      </c>
    </row>
  </sheetData>
  <mergeCells count="1">
    <mergeCell ref="F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2016-03-02T06:08:32Z</dcterms:modified>
</cp:coreProperties>
</file>