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" i="1" l="1"/>
  <c r="F3" i="1"/>
  <c r="F4" i="1" s="1"/>
</calcChain>
</file>

<file path=xl/sharedStrings.xml><?xml version="1.0" encoding="utf-8"?>
<sst xmlns="http://schemas.openxmlformats.org/spreadsheetml/2006/main" count="438" uniqueCount="431">
  <si>
    <t>N</t>
  </si>
  <si>
    <t>პროექტის შიფრი</t>
  </si>
  <si>
    <t>ღონისძიების დასახელება</t>
  </si>
  <si>
    <t>2013_tr_329</t>
  </si>
  <si>
    <t>სანტიაგო დე კომპოსტელას უნივერსიტეტის ალგებრის განყოფილების სემინარი</t>
  </si>
  <si>
    <t>2013_tr_328</t>
  </si>
  <si>
    <t>მე-12 საერთაშორისო კონფერენცია-ატომარულად კონტროლირებადი ზედაპირები, ინტერფეისები და ნანოსტრუქტურები</t>
  </si>
  <si>
    <t>2013_tr_344</t>
  </si>
  <si>
    <t>ახლო აღმოსავლეთისა და აფრიკის კვლევის ასოციაციის VI ყოველწლიური კონფერენცია "ცვლილებათა ტალღები: მზერა წარსულისკენ და წინსვლა მომავლისკენ ახლო აღმოსავლეთსა და აფრიკაში"</t>
  </si>
  <si>
    <t>2013_tr_341</t>
  </si>
  <si>
    <t>ტექნიკური სისტემებისა და ტექნოლოგიური პროცესების ხარისხის, საიმედოობისა და ხანგამძლეობის ამაღლება</t>
  </si>
  <si>
    <t>2013_tr_338</t>
  </si>
  <si>
    <t>SIAM-ის კონფერენცია კერძოწარმოებულიანი დიფერენციალური განტოლებების ანალიზზე</t>
  </si>
  <si>
    <t>2013_tr_335</t>
  </si>
  <si>
    <t>საერთაშორისო კონფერენცია IWOTA 2013</t>
  </si>
  <si>
    <t>2013_tr_330</t>
  </si>
  <si>
    <t>2013 წლის EFFoST ყოველწლიური შეხვედრა „ბიოტექნოლოგიები ევროპული კვების ინოვაციური სისტემების კონტექსტში“</t>
  </si>
  <si>
    <t>2013_tr_356</t>
  </si>
  <si>
    <t>უჯრედული მეცნიერებებისა და ღეროვანი უჯრედების კვლევის მე–3 მსოფლიო კონგრესი</t>
  </si>
  <si>
    <t>2013_tr_348</t>
  </si>
  <si>
    <t>საერთაშორისო კონფერენცია ბუნებრივ ნივთიერებათა გამოყენებაზე: მცენარეებიდან აფთიაქის თარომდე</t>
  </si>
  <si>
    <t>2013_tr_340</t>
  </si>
  <si>
    <t>საერთაშორისო სამეცნიერო კონფერენცია ,,განათლება და მეცნიერება საზღვრების გარეშე”</t>
  </si>
  <si>
    <t>2013_tr_327</t>
  </si>
  <si>
    <t>2013_tr_357</t>
  </si>
  <si>
    <t>მასალათმცოდნეობის საზოგადოების 2013 წლის შემოდგომის შეხვედრა</t>
  </si>
  <si>
    <t>2013_tr_352</t>
  </si>
  <si>
    <t>ნეირომეცნიერება 2013 / ნეირომეცნიერებები</t>
  </si>
  <si>
    <t>2013_tr_351</t>
  </si>
  <si>
    <t>საერთაშორისო კონფერენცია პოლიმერული მასალებსა და ინჟინერიაში</t>
  </si>
  <si>
    <t>2013_tr_349</t>
  </si>
  <si>
    <t>ბიზნეს ინფრასტრუქტურის დაცვა</t>
  </si>
  <si>
    <t>2013_tr_334</t>
  </si>
  <si>
    <t>საერთაშორისო კონფერენცია ბუნებრივი პროდუქტების გამოყენებაზე: მცენარეებიდან ფარმაცევტულ თაროებამდე</t>
  </si>
  <si>
    <t>2013_tr_326</t>
  </si>
  <si>
    <t>მე–9 მსოფლიო კონფერენცია ბიოეთიკა, სამედიცინო ეთიკა და ჯანდაცვის კანონმდებლობა</t>
  </si>
  <si>
    <t>2013_tr_358</t>
  </si>
  <si>
    <t>საერთაშორისო სამეცნიერო კონფერენცია "ადამიანის უფლებები, ლიტერატურა და სოციალური მეცნიერებები"</t>
  </si>
  <si>
    <t>2013_tr_355</t>
  </si>
  <si>
    <t>სამკურნალო და არომატული მცენარეების მე5 გლობალური სამიტი</t>
  </si>
  <si>
    <t>2013_tr_343</t>
  </si>
  <si>
    <t>კომპარავისტული კვლევების 1 საერთაშორისო კონგრესი "ადამიანი ენაში, ლიტერატურაში, კულტურაში"</t>
  </si>
  <si>
    <t>2013_tr_333</t>
  </si>
  <si>
    <t>საერთაშორისო სამეცნიერო კონფერენცია "განათლება და მეცნიერება საზღვრებს გარეშე"</t>
  </si>
  <si>
    <t>2013_tr_346</t>
  </si>
  <si>
    <t>ქიმიის, ბიოლოგიისა და გარემოს დაცვის საერთაშორისო კონფერენცია ICBEC 2013</t>
  </si>
  <si>
    <t>2013_tr_342</t>
  </si>
  <si>
    <t>ნეირომეცნიერება 2013: ნეირომეცნიერთა საზოგადოების 43-ე ყოველწლიური შეხვედრა</t>
  </si>
  <si>
    <t>2013_tr_324</t>
  </si>
  <si>
    <t>ბალკანეთი. ხალხი, ომი და მშვიდობა</t>
  </si>
  <si>
    <t>2013_tr_350</t>
  </si>
  <si>
    <t>განათლებისა და კულტურის 12-ე მსოფლიო ფორუმი</t>
  </si>
  <si>
    <t>2013_tr_347</t>
  </si>
  <si>
    <t>ქიმიური ინჟინერიის საერთაშორისო კონფერენცია (CHEMTECH'13)</t>
  </si>
  <si>
    <t>2013_tr_332</t>
  </si>
  <si>
    <t>ბლანტპლასტიკური სითხეების მე-5 ვორკშოპი</t>
  </si>
  <si>
    <t>2013_tr_325</t>
  </si>
  <si>
    <t>ტექნიკური სისტემებისა და ტექნოლოგიური პროცესების ხარისხის, საიმედობისა და ხანგამძლეობის გაზრდა./ ”თვლებისა და რელსების მუშაობის პირობები და დაზიანება”; ”თვლებისა და რელსების ცვეთამედეგობის კვლევა”</t>
  </si>
  <si>
    <t>მონაწილე</t>
  </si>
  <si>
    <t>კაცი</t>
  </si>
  <si>
    <t>ქალი</t>
  </si>
  <si>
    <t>2013_tr_290</t>
  </si>
  <si>
    <t>მე-8 საერთაშორისო კოლოქვიუმი ბერძნულ პალეოგრაფიაში</t>
  </si>
  <si>
    <t>2013_tr_273</t>
  </si>
  <si>
    <t>2013 მე-5 საერთაშორისო კონფერენცია პროგრამული უზრუნველყოფის ტექნოლოგიასა და დაპროექტებაში (ICSTE-2013)</t>
  </si>
  <si>
    <t>2013_tr_215</t>
  </si>
  <si>
    <t>თვითგავრცელებადი მაღალტემპერატურული სინთეზის XII საერთაშორისო სიმპოზიუმი</t>
  </si>
  <si>
    <t>2013_tr_213</t>
  </si>
  <si>
    <t>2013_tr_208</t>
  </si>
  <si>
    <t>ევროპული კონფერენცია ტურბულენტობაში 14</t>
  </si>
  <si>
    <t>2013_tr_301</t>
  </si>
  <si>
    <t>X საერთაშორისო კონფერენცია / გამოსხივებათა ურთიერთქმედება მყარ სხეულთან</t>
  </si>
  <si>
    <t>2013_tr_320</t>
  </si>
  <si>
    <t>პანკრეასისა და ლანგერჰანსის კუნძულების ტრანსპლანტაციის საერთაშორისო ასოციაციის მე-14 მსოფლიო კონგრესი</t>
  </si>
  <si>
    <t>2013_tr_304</t>
  </si>
  <si>
    <t>პირველი საერთაშორისო სემინარი "ელექტრონული ჯანმრთელობის სერვისის მეცნიერება" - ე-ჯანმრთელობის ქსელების, აპლიკაციების და სერვისების შესახებ IEEE-ის მე-15 საერთაშორისო კონფერენციის - HealthCom-2013 ფარგლებში</t>
  </si>
  <si>
    <t>2013_tr_255</t>
  </si>
  <si>
    <t>კულტურისა და კულტურის კვლევების ბალკანეთის ქსელის პირველი საერთაშორისო სამეცნიერო კონფერენცია \\\"კულტურული მეხსიერება\\\"</t>
  </si>
  <si>
    <t>2013_tr_235</t>
  </si>
  <si>
    <t>მიკროსკოპიის საერთაშორისო მულტიდისციპლინარული კონგრესი</t>
  </si>
  <si>
    <t>2013_tr_289</t>
  </si>
  <si>
    <t>საერთაშორისო კონფერენცია პროგრესული ოპტოელექტრონიკა და ლაზერები</t>
  </si>
  <si>
    <t>2013_tr_282</t>
  </si>
  <si>
    <t>ამერიკის გეოლოგიური საზოგადოების ყოველწლიური კონფერენცია და გამოფენა</t>
  </si>
  <si>
    <t>2013_tr_281</t>
  </si>
  <si>
    <t>სვიფტის სამეცნიერო დაგეგმარების შეხვედრა</t>
  </si>
  <si>
    <t>2013_tr_278</t>
  </si>
  <si>
    <t>მეხუთე ცენტრალური ევროპული ვორქშოფი მირმეკოლოგიაში</t>
  </si>
  <si>
    <t>2013_tr_265</t>
  </si>
  <si>
    <t>ქავილის მსოფლიო კონგრესი</t>
  </si>
  <si>
    <t>2013_tr_262</t>
  </si>
  <si>
    <t>კონფერენცია ევროპის მდინარეების აღდგენის შესახებ</t>
  </si>
  <si>
    <t>2013_tr_252</t>
  </si>
  <si>
    <t>ცენტრალური ევრაზიის სწავლებათა საზოგადოების XIV წლიური კონფერენცია</t>
  </si>
  <si>
    <t>2013_tr_238</t>
  </si>
  <si>
    <t>მე-4 საერთაშორისო კონფერენცია High Mat Tech</t>
  </si>
  <si>
    <t>2013_tr_220</t>
  </si>
  <si>
    <t>გერმანული აღმოსავლეთმცოდნეობის 32-ე კონფერენცია</t>
  </si>
  <si>
    <t>2013_tr_313</t>
  </si>
  <si>
    <t>ევროპის მასალათმცოდნეობის საზოგადოების შემოდგომის შეხვედრა</t>
  </si>
  <si>
    <t>2013_tr_310</t>
  </si>
  <si>
    <t>ბერძნული ენათმეცნიერების მეთერთმეტე საერთაშორისო კონფერენცია</t>
  </si>
  <si>
    <t>2013_tr_307</t>
  </si>
  <si>
    <t>საერთაშორისო კონფერენცია "შავი და აზოვის ზღვების გამოკვლევის მონიტორინგული ინტეგრირებული სისტემა "</t>
  </si>
  <si>
    <t>2013_tr_287</t>
  </si>
  <si>
    <t>პირველი საერთაშორისო კონფერენცია "გარსის და მემბრანის თეორია მექანიკაში და ბიოლოგიაში: მაკრო და ნანო სტრუქტურებში, ი. ვეკუას მეთოდის გამოყენება გეომეტრიულად არაწრფივი არადამრეცი სფერული გარსებისათვის</t>
  </si>
  <si>
    <t>2013_tr_283</t>
  </si>
  <si>
    <t>ევროპული რადიაციული საზოგადოების მე-40 კონფერენცია</t>
  </si>
  <si>
    <t>2013_tr_258</t>
  </si>
  <si>
    <t>ცენტრალური ევროპის მცოდნეობა 2013</t>
  </si>
  <si>
    <t>2013_tr_257</t>
  </si>
  <si>
    <t>სანტიაგო დე კომპოსტელას უნივერსიტეტის მატემატიკის ინსტიტუტის ალგებრის სემინარი</t>
  </si>
  <si>
    <t>2013_tr_256</t>
  </si>
  <si>
    <t>მრავალხმიანი მუსიკის ICTM-ის შემსწავლელი ჯგუფის მე-3 სიმპოზიუმი</t>
  </si>
  <si>
    <t>2013_tr_251</t>
  </si>
  <si>
    <t>კლასიკური ფილოლოგია და აუდიტორია</t>
  </si>
  <si>
    <t>2013_tr_245</t>
  </si>
  <si>
    <t>ქართველ ქალთა როლი საქართველოს პოლიტიკურ ცხოვრებაში V-XI სს</t>
  </si>
  <si>
    <t>2013_tr_236</t>
  </si>
  <si>
    <t>IOBC–ის სამუშაო ჯგუფის მეოთხე შეხვედრა. მცენარეთა მავნებელი ტკიპების ინტეგრირებული მართვა,</t>
  </si>
  <si>
    <t>2013_tr_229</t>
  </si>
  <si>
    <t>მე-12 ინტერნაციონალური კონფერენცია მსხვრევისა და დამახიჯების მექანიკაში</t>
  </si>
  <si>
    <t>2013_tr_218</t>
  </si>
  <si>
    <t>ხელოვნებისა და მეცნიერების საერთაშორისო ჟურნალის (IJAS) კონფერენცია აკადემიური დისციპლინებისთვის</t>
  </si>
  <si>
    <t>2013_tr_216</t>
  </si>
  <si>
    <t>32-ე გერმანული აღმოსავლეთმცოდნეობის საერთაშორისო კონფერენცია</t>
  </si>
  <si>
    <t>2013_tr_309</t>
  </si>
  <si>
    <t>ბუნებრივ შენაერთთა ევროპის პირველი კონფერენცია</t>
  </si>
  <si>
    <t>2013_tr_306</t>
  </si>
  <si>
    <t>სპარსული საზოგადოებების კვლევის ასოციაციის მეექვსე ბიენალე კონფერენცია</t>
  </si>
  <si>
    <t>2013_tr_305</t>
  </si>
  <si>
    <t>ირანის საზოგადოების კვლევის ასოციაციის მეექვსე ბიენალური კონფერენცია</t>
  </si>
  <si>
    <t>2013_tr_296</t>
  </si>
  <si>
    <t>ევროსტატის/გაეროს ევროპის ეკონომიკური კომისიის სამუშაო შეხვედრა - დემოგრაფიული პოგნოზები</t>
  </si>
  <si>
    <t>2013_tr_279</t>
  </si>
  <si>
    <t>კვაზარების 50 წლისთავი:მაარტენ შმიდტისადმი მიძღვნილი სიმპოზიუმი</t>
  </si>
  <si>
    <t>2013_tr_271</t>
  </si>
  <si>
    <t>საერთაშორისო კონფერენცია მდგრადი კულტურული მემკვიდრეობის მენეჯმენტში</t>
  </si>
  <si>
    <t>2013_tr_267</t>
  </si>
  <si>
    <t>ძილის მედიცინის მსოფლიო კონგრესი/ ძილის კვლევისა და ძილის მედიცინის უახლესი მიღწევები</t>
  </si>
  <si>
    <t>2013_tr_264</t>
  </si>
  <si>
    <t>საერთაშორისო სოციოლოგიური ასოციაციის სამართლის სოციოლოგიის კვლევითი კომიტეტის საერთაშორისო კონგრესი, ზოგადი თემით: "სამართლის სოციოლოგია და პოლიტიკური მოქმედება"</t>
  </si>
  <si>
    <t>2013_tr_242</t>
  </si>
  <si>
    <t>ძილის მედიცინის მე-5 მსოფლიო კონგრესი</t>
  </si>
  <si>
    <t>2013_tr_226</t>
  </si>
  <si>
    <t>საერთაშორისო კონფერენცია ნანომაგნეტიზმში (ICNM-2013)</t>
  </si>
  <si>
    <t>2013_tr_221</t>
  </si>
  <si>
    <t>საერთაშორისო კონფერენცია "კომპოსტი და ბიოხრწნადი ნედლეული. წარმოება, დახასიათება, რეგულირება, მარკეტინგი, გამოყენება და გარემოზე ზემოქმედება" (BCD-2013)</t>
  </si>
  <si>
    <t>2013_tr_319</t>
  </si>
  <si>
    <t>თანამედროვე ტენდენციები მასალებსა და მექანიკურ ინჟინერიაში</t>
  </si>
  <si>
    <t>2013_tr_315</t>
  </si>
  <si>
    <t>2013 აზიის კონფერენცია მანქანათმშენებლობაში და მასალებში (ACMME 2013)</t>
  </si>
  <si>
    <t>2013_tr_299</t>
  </si>
  <si>
    <t>IX საერთაშორისო ყრილობა ეპრ ბიოლოგიასა და მედიცინაში</t>
  </si>
  <si>
    <t>2013_tr_298</t>
  </si>
  <si>
    <t>აკადემიური პერსონალის სწავლებისა და კვლევითი აქტივობების შეფასება: თანამედროვე გამოწვევები</t>
  </si>
  <si>
    <t>2013_tr_292</t>
  </si>
  <si>
    <t>ინტერკულტურული და ტრანსკულტურული ასპექტები ლინგვისტურ, კულტურულ და ისტორიულ კონტექსტში</t>
  </si>
  <si>
    <t>2013_tr_285</t>
  </si>
  <si>
    <t>ITP2013-20-ელექტრო და თხევადფაზური დაყოფების საერთაშორისო სიმპოზიუმი</t>
  </si>
  <si>
    <t>2013_tr_277</t>
  </si>
  <si>
    <t>მე-6 ე საერთაშორისო კონფერენცია დინამიკურ სისტემებსა და ფრაქტალებზე გეომეცნიერებებში</t>
  </si>
  <si>
    <t>2013_tr_270</t>
  </si>
  <si>
    <t>გაუმჯობესებული მასალების მსოფლიო კონგრესი</t>
  </si>
  <si>
    <t>2013_tr_266</t>
  </si>
  <si>
    <t>ევროპის 22-ე კონფერენცია ჰეტეროსტრუქტურულ ტექნოლოგიაში</t>
  </si>
  <si>
    <t>2013_tr_260</t>
  </si>
  <si>
    <t>მე-11 ევროპული კონფერენცია გამოყენებით ზეგამტარებში</t>
  </si>
  <si>
    <t>2013_tr_246</t>
  </si>
  <si>
    <t>პლანეტარული მეცნიერების ევროპული კონგრესი</t>
  </si>
  <si>
    <t>2013_tr_241</t>
  </si>
  <si>
    <t>განათლების პროფესიონალ ლიდერთა კონფერენცია</t>
  </si>
  <si>
    <t>2013_tr_240</t>
  </si>
  <si>
    <t>ფსიქოფიზიოლოგიური კვლევების ამერიკული საზოგადოების ყოველწლიური 53–ე კონფერენცია</t>
  </si>
  <si>
    <t>2013_tr_239</t>
  </si>
  <si>
    <t>მე-12 კონფერენცია "ევროპული კულტურა"</t>
  </si>
  <si>
    <t>2013_tr_234</t>
  </si>
  <si>
    <t>საერთაშორისო კონფერენცია ნანოზომის მაგნეტიზმში ((ICNM-2013)</t>
  </si>
  <si>
    <t>2013_tr_228</t>
  </si>
  <si>
    <t>მასალათა მოდელირების მესამე საერთაშორისო კონფერენცია</t>
  </si>
  <si>
    <t>2013_tr_222</t>
  </si>
  <si>
    <t>ევროპელ ნეირომეცნიერთა საზოგადოებების ფედერაციის რეგიონალური ყრილობა</t>
  </si>
  <si>
    <t>2013_tr_217</t>
  </si>
  <si>
    <t>მე-9-ე საერთაშორისო კონფერენცია კომპიუტერულ მეცნიერებებსა და საინფორმაციო ტექნოლოგიებში (CSIT’2013)</t>
  </si>
  <si>
    <t>2013_tr_126</t>
  </si>
  <si>
    <t>XXIV საერთაშორისო სიმპოზიუმი ბირთვულ ელექტრონიკასა და კომპიუტინგში</t>
  </si>
  <si>
    <t>2013_tr_155</t>
  </si>
  <si>
    <t>საერთაშორისო კონფერენცია მექანიკური, საავტომობილო და მასალების ინჟინერია 2013 (CMAME 2013)</t>
  </si>
  <si>
    <t>2013_tr_130</t>
  </si>
  <si>
    <t>უჯრედული ტრანსპლანტაციის ასოციაციის მე-12 კონგრესი</t>
  </si>
  <si>
    <t>2013_tr_120</t>
  </si>
  <si>
    <t>მოწინავე და ნანო მასალების საერთაშორისო კონფერენცია და გამოფენა – მნმსკ 2013</t>
  </si>
  <si>
    <t>2013_tr_193</t>
  </si>
  <si>
    <t>ასმე-ს 2013 წლის ზაფხულის თბოგადაცემის კონფერენცია</t>
  </si>
  <si>
    <t>2013_tr_183</t>
  </si>
  <si>
    <t>ევერგრინის მეოცე საერთაშორისო ფაგის ბიოლოგიის მითინგი</t>
  </si>
  <si>
    <t>2013_tr_180</t>
  </si>
  <si>
    <t>მოსახლეობის 27-ე საერთაშორისო კონფერენცია</t>
  </si>
  <si>
    <t>2013_tr_137</t>
  </si>
  <si>
    <t>ISAAC-ის მე-9 საერთაშორისო კონგრესი</t>
  </si>
  <si>
    <t>2013_tr_121</t>
  </si>
  <si>
    <t>მასალათა აღნაგობისა და მსხვრევის მიკრომექანიკა (MSMF7)</t>
  </si>
  <si>
    <t>2013_tr_116</t>
  </si>
  <si>
    <t>კონფერენცია სინგულარულ ამოცანებში (ინტეგრალური განტოლებები და ელექტრომაგნეტიზმი): \\\"სინგულარობის გაფართოებული დღეები\\\"</t>
  </si>
  <si>
    <t>2013_tr_199</t>
  </si>
  <si>
    <t>გოლდშმიდტი2013 გეოქიმიური კონფერენცია</t>
  </si>
  <si>
    <t>2013_tr_196</t>
  </si>
  <si>
    <t>სამხრეთ-დასავლეთ აზიის მცენარეთა სამყარო 8</t>
  </si>
  <si>
    <t>2013_tr_169</t>
  </si>
  <si>
    <t>მე-2 საერთაშორისო კონფერენცია და გამოფენა პათოლოგიაში</t>
  </si>
  <si>
    <t>2013_tr_141</t>
  </si>
  <si>
    <t>კომპარატივისტული ლიტერატურის საერთაშორისო ასოციაციის საერთაშორისო კონგრესი</t>
  </si>
  <si>
    <t>2013_tr_197</t>
  </si>
  <si>
    <t>XXIII მსოფლიო კონგრესი ფილოსოფიაში</t>
  </si>
  <si>
    <t>2013_tr_164</t>
  </si>
  <si>
    <t>მე 20 საერთაშორისო კონფერენცია ზოგად ფარდობითობის თეორიაში და გრავიტაციაში და მე-10 ამალდის კონფერენცია გრავიტაციულ ტალღების შესახებ</t>
  </si>
  <si>
    <t>2013_tr_159</t>
  </si>
  <si>
    <t>ზაფხულის CETUP-ის პროგრამა</t>
  </si>
  <si>
    <t>2013_tr_150</t>
  </si>
  <si>
    <t>საერთაშორისო კონფერენცია ნავთობისა და ბუნებრივი გაზის ინჟინერია ICPNGE 2013</t>
  </si>
  <si>
    <t>2013_tr_149</t>
  </si>
  <si>
    <t>კოგნიტიური ფსიქოლოგიის საზოგადოების მე-18 კონფერენცია</t>
  </si>
  <si>
    <t>2013_tr_147</t>
  </si>
  <si>
    <t>23-ე მსოფლიო სამთო კონგრესი</t>
  </si>
  <si>
    <t>2013_tr_140</t>
  </si>
  <si>
    <t>ISAAC -ის მე-9 საერთაშორისო კონგრესი</t>
  </si>
  <si>
    <t>2013_tr_123</t>
  </si>
  <si>
    <t>მე-5 ევროპული კონფერენცია აერონავტიკასა და კოსმოსურ მეცნიერებაში</t>
  </si>
  <si>
    <t>2013_tr_195</t>
  </si>
  <si>
    <t>მე-9 ევროპული ბიოფიზიკური კონგრესი</t>
  </si>
  <si>
    <t>2013_tr_192</t>
  </si>
  <si>
    <t>"აიკომის" 23-ე გენერალური კონფერენცია/"აიკომის" არქეოლოგიური და ისტორიული კოლექციებისა და მუზეუმების საერთაშორისო კომიტეტის ("იკმაჰი") - კონფერენცია: "მიგრაციის ამსახველი მუზეუმი"</t>
  </si>
  <si>
    <t>2013_tr_186</t>
  </si>
  <si>
    <t>სოციალური მეცნიერებების მე-8 ინტერდისციპლინარული კონფერენცია</t>
  </si>
  <si>
    <t>2013_tr_179</t>
  </si>
  <si>
    <t>ენისა და რელიგიის სოციოლოგია: ათი წელი როეჰემპტონის შემდეგ</t>
  </si>
  <si>
    <t>2013_tr_175</t>
  </si>
  <si>
    <t>ისააკის მე-9 საერთაშორისო კონგრესი / არადამრეცი სფერული გარსები გეომეტრიულად არაწრფივი თეორიის შესახებ</t>
  </si>
  <si>
    <t>2013_tr_146</t>
  </si>
  <si>
    <t>ცარცული სისტემის მე-9 საერთაშორისო სიმპოზიუმი; გეოლოგიურ მეცნირებათა საერთაშორისო კავშირის ქვედაცარცული ამონიტების სამუშაო ჯგუფის (კილიანის ჯგუფის) შეხვედრა</t>
  </si>
  <si>
    <t>2013_tr_142</t>
  </si>
  <si>
    <t>2013_tr_127</t>
  </si>
  <si>
    <t>"ცოდნა მომავლისთვის" ასამბლეა გოტენბურგში</t>
  </si>
  <si>
    <t>2013_tr_124</t>
  </si>
  <si>
    <t>ელექტრომაგნიტური კვლევების განვითარების სიმპოზიუმი</t>
  </si>
  <si>
    <t>2013_tr_177</t>
  </si>
  <si>
    <t>კარლ შვარცშილდის ფორუმი</t>
  </si>
  <si>
    <t>2013_tr_176</t>
  </si>
  <si>
    <t>კონფერენცია მიკროსკოპებზე</t>
  </si>
  <si>
    <t>2013_tr_174</t>
  </si>
  <si>
    <t>მერვე ყოველწლიური ლონდონის ბიზნეს კვლევითი კონფერენცია</t>
  </si>
  <si>
    <t>2013_tr_166</t>
  </si>
  <si>
    <t>ფილოსოფიის XXIII მსოფლიო კონგრესი</t>
  </si>
  <si>
    <t>2013_tr_144</t>
  </si>
  <si>
    <t>ბიბლიური ლიტერატურის საზოგადოების კონგრესი</t>
  </si>
  <si>
    <t>2013_tr_139</t>
  </si>
  <si>
    <t>2013_tr_136</t>
  </si>
  <si>
    <t>24-ე საერთაშორისო კონგრესი მეცნიერების, ტექნოლოგიის და მედიცინის ისტორიაში</t>
  </si>
  <si>
    <t>2013_tr_129</t>
  </si>
  <si>
    <t>საერთაშორისო კომპარატივისტული ლიტერატურის ასოციაციის XX კონგრესი</t>
  </si>
  <si>
    <t>2013_tr_119</t>
  </si>
  <si>
    <t>ევროპის საინაუგურაციო კონფერენცია განათლების შესახებ.</t>
  </si>
  <si>
    <t>2013_tr_198</t>
  </si>
  <si>
    <t>მე-40 საერთაშორისო კონგრესი ელექტროკარდიოლოგიაში</t>
  </si>
  <si>
    <t>2013_tr_190</t>
  </si>
  <si>
    <t>21-ე ყოველწლიური საერთაშორისო კონფერენცია კომპოზიტებსა და ნანოსაინჟინრო დარგში (ICCE-21)</t>
  </si>
  <si>
    <t>2013_tr_170</t>
  </si>
  <si>
    <t>მხედველობითი აღქმის 36-ე ევროპული კონფერენცია</t>
  </si>
  <si>
    <t>2013_tr_168</t>
  </si>
  <si>
    <t>რელატივისტურ დინებებში მიმდინარე მაღალენერგიული პროცესებისადმი მიძღვნილი IV შეხვედრა</t>
  </si>
  <si>
    <t>2013_tr_049</t>
  </si>
  <si>
    <t>მეოთხე საერთასორისო სამუშაო შეხვედრა მიმდევრობითი ანალიზის მეთოდოლოგიაში</t>
  </si>
  <si>
    <t>2013_tr_188</t>
  </si>
  <si>
    <t>2013 წლის SIAM-ის ყოველწლიური შეხვედრა</t>
  </si>
  <si>
    <t>2013_tr_187</t>
  </si>
  <si>
    <t>სტომატოლოგთა მსოფლიო ფედერაციის ყოველწლიური მსოფლიო სტომატოლოგიური კონგრესი/კარიესის გავრცელება და პაროდონტის ქსოვილების მდგომარეობა საქართველოს ბავშვთა ასაკის მოსახლეობაში</t>
  </si>
  <si>
    <t>2013_tr_158</t>
  </si>
  <si>
    <t>სოციალურ მეცნიერებათა საერთაშორისო აკადემიური კონფერენცია</t>
  </si>
  <si>
    <t>2013_tr_157</t>
  </si>
  <si>
    <t>ნანოფოტონიკისა და ფოტოვოლტაიკების საერთაშორისო სკოლა</t>
  </si>
  <si>
    <t>2013_tr_132</t>
  </si>
  <si>
    <t>XXVIII საერთაშორისო კონფერენცია ფოტონურ, ელექტრონულ და ატომურ დაჯახებებში</t>
  </si>
  <si>
    <t>2013_tr_118</t>
  </si>
  <si>
    <t>გორდონის კვლევითი კონფერენცია მაღალტემპერატურულ კოროზიაში</t>
  </si>
  <si>
    <t>2013_tr_115</t>
  </si>
  <si>
    <t>მსოფლიო ბიბლიოთეკისა და ინფორმაციის კონგრესი 2013 – \"მომავლის ბიბლიოთეკები, დაუსრულებელი შესაძლებლობები\" (IFLA)</t>
  </si>
  <si>
    <t>2013_tr_101</t>
  </si>
  <si>
    <t>მავნე ცხოველებთან და მცენარეებთან ბიოლოგიური ბრძოლის საერთაშორისო ორგანიზაციის აღმოსავლეთ პალეარქტიკული რეგიონალური სექციის (ВПРС МОБЗР) გენერალური ანსაბლეა და საერთაშორისო კონფერენცია – თემაზე “ბიოლოგიური ბრძოლის თანამედროვე მდგომარეობა და პერსპექტივების განვითარება საერთაშორისო ორგანიზაციის წევრ-ქვეყნებში”</t>
  </si>
  <si>
    <t>2013_tr_096</t>
  </si>
  <si>
    <t>საერთაშორისო კონფერენცია პროგრამულ უზრუნველყოფასა და კომპიუტერის გამოყენებებში 2013</t>
  </si>
  <si>
    <t>2013_tr_071</t>
  </si>
  <si>
    <t>ეპილეფსიის 30-ე საერთაშორისო კონგრესი</t>
  </si>
  <si>
    <t>2013_tr_089</t>
  </si>
  <si>
    <t>შედგენილ სტრუქტურებში მე–17 საერთაშორისო კონფერენცია</t>
  </si>
  <si>
    <t>2013_tr_085</t>
  </si>
  <si>
    <t>პატრისტიკის საერთაშორისო ასოციაციის 50 წლისთავისადმი მიძღვნილი კონფერენცია \\\" პატრისტიკული კვლევა XXI საუკუნეში\\\"</t>
  </si>
  <si>
    <t>2013_tr_047</t>
  </si>
  <si>
    <t>კონფერენცოა "იმპერიები და ნაციები მე-18-მე-20 საუკუნეებში"</t>
  </si>
  <si>
    <t>2013_tr_088</t>
  </si>
  <si>
    <t>ძილი 2013, პროფესიულ ძილის საზოგადოებათა ასოციაციის 27-ე საიუბილეო ყრილობა</t>
  </si>
  <si>
    <t>2013_tr_069</t>
  </si>
  <si>
    <t>სიგნალების დამუშავების სიმპოზიუმი</t>
  </si>
  <si>
    <t>2013_tr_095</t>
  </si>
  <si>
    <t>ატმის მე-8 საერთაშორისო სიმპოზიუმი</t>
  </si>
  <si>
    <t>2013_tr_087</t>
  </si>
  <si>
    <t>მე-9 საერთაშორისო სიმპოზიუმი ბუგრების შესახებ</t>
  </si>
  <si>
    <t>2013_tr_067</t>
  </si>
  <si>
    <t>მე-6 საერთაშორისო კონფერენცია საინფორმაციო ტექნოლოგიებში "ქლაუდ კომპიუტინგი"</t>
  </si>
  <si>
    <t>2013_tr_061</t>
  </si>
  <si>
    <t>მონაწილეობა საერთაშორისო სამეცნიერო კონფერენციაში "რუსული კლასიკური ლიტერატურა დღეს: მესიანიზმისა და მასობრივი კულტურის გამოწვევები" და სამეცნირო სემინარში "მცირე ლიტერატურების თარგმნისა და საერთაშორისო ბაზარზე გატანის პრობლემები"</t>
  </si>
  <si>
    <t>2013_tr_097</t>
  </si>
  <si>
    <t>პოლიმერების ევროპული კონგრესი</t>
  </si>
  <si>
    <t>2013_tr_090</t>
  </si>
  <si>
    <t>მე -12 საერთაშორისო კონფერენცია მიკროელემენტების ბიოგეოქიმიაში / გარემოს დაბინძურებული უბნების მდგრადი ბიორემედიაცია -აღდგენა და მართვა, მასში კვალური ელემენტების საკვლევი საზღვრების დადგენა</t>
  </si>
  <si>
    <t>2013_tr_081</t>
  </si>
  <si>
    <t>ბერძნული ენის სწავლებისა და სწავლის საერთაშორისო სიმპოზიუმი "Breakthrough Greek"</t>
  </si>
  <si>
    <t>2013_tr_070</t>
  </si>
  <si>
    <t>World Climate 2013. World Conference on Climate Change and Humanity</t>
  </si>
  <si>
    <t>2013_tr_064</t>
  </si>
  <si>
    <t>განათლების მე-15 ყოველწლიური საერთაშორისო კონფერენცია</t>
  </si>
  <si>
    <t>2013_tr_063</t>
  </si>
  <si>
    <t>ევროპის პოლიმერის კონგრესი - ეპფ 2013</t>
  </si>
  <si>
    <t>2013_tr_060</t>
  </si>
  <si>
    <t>პორტოს II შეხვედრა თეორიისა და ექსპერიმენტის შესახებ არაწრფივ ფიზიკაში</t>
  </si>
  <si>
    <t>2013_tr_056</t>
  </si>
  <si>
    <t>ბულგარისტიკის მესამე საერთაშორისო კონგრესი.საქართველო–ბულგარეთის ისტორიული და სამეცნიერო–კულტურული ურთიერთობის ზოგიერთი საკითხი</t>
  </si>
  <si>
    <t>2013_tr_091</t>
  </si>
  <si>
    <t>ერთთვიანი სტიპენდია ჩეხური ლიტერატურის ინსტიტუტისგან/მოხსენება: პოლიტიკა და ადამიანი ვაცლავ ჰაველის შემოქმედებაში (მე–20 საუკუნის 60–იანი და 80–იანი წლები)</t>
  </si>
  <si>
    <t>2013_tr_073</t>
  </si>
  <si>
    <t>XVI საერთაშორისო სიმპოზიუმი "დისკრეტულ განსაკუთრებულობათა მეთოდები მათემატიკური ფიზიკის განტოლებებში"</t>
  </si>
  <si>
    <t>2013_tr_072</t>
  </si>
  <si>
    <t>საერთაშორისო სამეცნიერო-ტექნიკური კონფერენცია \\\\\\\\\\\\\\\"მანქანები სოფლის მეურნეობისათვის\\\\\\\\\\\\\\\"</t>
  </si>
  <si>
    <t>2013_tr_068</t>
  </si>
  <si>
    <t>მესამე საერთაშორისო გეოგრაფიული სიმპოზიუმი</t>
  </si>
  <si>
    <t>2013_tr_065</t>
  </si>
  <si>
    <t>მე-10 საერთაშორისო კონფერენცია ეკონომიკური თეორიისა და პოლიტიკის განვითარება</t>
  </si>
  <si>
    <t>2013_tr_052</t>
  </si>
  <si>
    <t>შუასაუკუნეების კვლევების 48-ე საერთაშორისო კონგრესი; საქართველოსა და სომხეთის კულტურები</t>
  </si>
  <si>
    <t>2013_tr_102</t>
  </si>
  <si>
    <t>მე-3 საერთაშორისო გეოგრაფიული სიმპოზიუმი</t>
  </si>
  <si>
    <t>2013_tr_100</t>
  </si>
  <si>
    <t>მე-13 საერთაშორისო მულტიდისციპლინარული სამეცნიერო გეო-კონფერენცია და ექსპო SGEM2013 "წიაღისეული ნაწარმის თანამედროვე მართვა, გეოლოგია და გარემოს დაცვა"</t>
  </si>
  <si>
    <t>2013_tr_079</t>
  </si>
  <si>
    <t>2013_tr_077</t>
  </si>
  <si>
    <t>მესამე საერთაშირო კონგრესი ბულგარისტიკაში</t>
  </si>
  <si>
    <t>2013_tr_076</t>
  </si>
  <si>
    <t>მესამე საერთაშორისო კონგრესი ბულგარისტიკაშიN</t>
  </si>
  <si>
    <t>2013_tr_066</t>
  </si>
  <si>
    <t>შრომისა და დასაქმების ურთიერთობის საერთაშორისო ასოციაციის მე–10 ევროპული კონფერენცია</t>
  </si>
  <si>
    <t>2013_tr_062</t>
  </si>
  <si>
    <t>ბიოლოგიური კონტროლის საერთაშორისო ორგანიზაცია, მე 14 საერთაშორსო კონფერენცია "მწერების პათოგენები და პარაზიტული ნემატოდები"</t>
  </si>
  <si>
    <t>2013_tr_055</t>
  </si>
  <si>
    <t>Cell-ის სიმპოზიუმი: მიტოქონდრიები - სიგნალებიდან დაავადებამდე</t>
  </si>
  <si>
    <t>2013_tr_051</t>
  </si>
  <si>
    <t>მსოფლიო ფოლკლორისტთა საერთაშორისო სამეცნიერო მე-16 კონგრესი, ფოლკლორული ნარატივი თანამედროვე მსოფლიოში: ერთიანობა და განსხვავება</t>
  </si>
  <si>
    <t>2013_tr_050</t>
  </si>
  <si>
    <t>2013_tr_109</t>
  </si>
  <si>
    <t>ბიოლოგიური კონტროლის საერთაშორისო ორგანიზაციის მე-14 შეხვედრა "მწერის პათოგენები და მწერის პარაზიტული ნემატოდები"</t>
  </si>
  <si>
    <t>2013_tr_106</t>
  </si>
  <si>
    <t>გარემოს დაცვისა და ტექნოლოგიების საერთაშორისო კონფერენცია</t>
  </si>
  <si>
    <t>2013_tr_099</t>
  </si>
  <si>
    <t>ადამიანის გენეტიკის ევროპის კონფერენცია 2013</t>
  </si>
  <si>
    <t>2013_tr_098</t>
  </si>
  <si>
    <t>ახალგაზრდა მეცნიერების საერთაშორისო კონფერენცია ენერგეტიკულ საკითხებზე</t>
  </si>
  <si>
    <t>2013_tr_083</t>
  </si>
  <si>
    <t>საერთაშორისო ჟურნალის ხელოვნებასა და მეცნიერებებში კონფერენცია</t>
  </si>
  <si>
    <t>2013_tr_054</t>
  </si>
  <si>
    <t>საერთაშორისო კონფერენცია აკადემიურ დისციპლინებში</t>
  </si>
  <si>
    <t>2013_tr_048</t>
  </si>
  <si>
    <t>ბიოლოგიური კონტროლი - მისი უნიკალური როლი ორგანულ და ინტეგრირებულ წარმოებაში</t>
  </si>
  <si>
    <t>2013_tr_046</t>
  </si>
  <si>
    <t>IV საერთაშორისო კონფერენცია კოლოიდურ ქიმიაში და ფიზიკო-ქიმიურ მექანიკაში/ელექტრომემბრანული აპარატის არხებში გაყოფის პროცესის მათემატიკური მოდელი</t>
  </si>
  <si>
    <t>2013_tr_108</t>
  </si>
  <si>
    <t>ძილი 2013, ასოცირებული პროფესიული ძილის საზოგადოებების, 27-ე წლიური ყრილობა</t>
  </si>
  <si>
    <t>2013_tr_103</t>
  </si>
  <si>
    <t>ევროპის ჰერნიოლოგთა ასოციაციის 35-ე კონგრესი</t>
  </si>
  <si>
    <t>2013_tr_094</t>
  </si>
  <si>
    <t>მრავალგზავნილიანი ეპოქის ასტრონომია</t>
  </si>
  <si>
    <t>2013_tr_084</t>
  </si>
  <si>
    <t>ბიოჰიდროლოგია 2013 - წყალი სიცოცხლისათვის</t>
  </si>
  <si>
    <t>2013_tr_082</t>
  </si>
  <si>
    <t>"მეცნიერებისა და ხელოვნების საერთაშორისო ჟურნალის კონფერენცია"/ოჯახური ძალადობის გაშუქება თანამედროვე ქართულ მედიაში</t>
  </si>
  <si>
    <t>2013_tr_078</t>
  </si>
  <si>
    <t>მსოფლიო ალერგიის ორგანიზაციის/ ალერგიისა და კლინიკური იმუნოლოგიის ევროპიის ორგანიზაციის კონგრესი</t>
  </si>
  <si>
    <t>2013_tr_074</t>
  </si>
  <si>
    <t>ეპილეფსიის მე-30 მსოფლიო კონგრესი</t>
  </si>
  <si>
    <t>2013_tr_058</t>
  </si>
  <si>
    <t>საერთაშორისო კონფერენცია „სისტემური ანალიზი და საინფორმაციო ტექნოლოგიები“</t>
  </si>
  <si>
    <t>2013_tr_057</t>
  </si>
  <si>
    <t>ფრანკოფონული კვლევების საერთაშორისო საბჭოს XXVII კონგრესი: ინტერ/ტრანსკულტურულის Karay (სადნობი ქვაბი): შეჯახებები და კეთილდღეობები</t>
  </si>
  <si>
    <t>2013_tr_015</t>
  </si>
  <si>
    <t>შედარებითი ლიტერატურის არაბი მკვლევრები დღეს</t>
  </si>
  <si>
    <t>2013_tr_025</t>
  </si>
  <si>
    <t>სანტიაგო დე კომპოსტელას უნივერსიტეტის ალგებრის დეპარტამენტის სემინარი</t>
  </si>
  <si>
    <t>2013_tr_014</t>
  </si>
  <si>
    <t>2013 წლის შემაჯამებელი საერთაშორისო კონფერენცია და გამოფენა: მინერალები, მეტალები და მასალები</t>
  </si>
  <si>
    <t>2013_tr_030</t>
  </si>
  <si>
    <t>ლექსიკოგრაფიის თანამედროვე პრობლემები</t>
  </si>
  <si>
    <t>2013_tr_027</t>
  </si>
  <si>
    <t>2013_tr_017</t>
  </si>
  <si>
    <t>ევროპის გეომეცნიერებათა კავშირი 2013</t>
  </si>
  <si>
    <t>2013_tr_012</t>
  </si>
  <si>
    <t>კომუნიზმი და პოსტკომუნიზმი: ტრანზიცია, ტრანსფორმაცია, სტაგნაცია, რეგრესი</t>
  </si>
  <si>
    <t>2013_tr_011</t>
  </si>
  <si>
    <t>მდედრობითი/მამრობითი: გუშინ და დღეს, აქ და ყველგან</t>
  </si>
  <si>
    <t>2013_tr_033</t>
  </si>
  <si>
    <t>DPG-ს საგაზაფხულო შეხვედრა</t>
  </si>
  <si>
    <t>2013_tr_036</t>
  </si>
  <si>
    <t>ამერიკის მოსახლეობის ასოციაცია 2013 წლიური შეხვედრა</t>
  </si>
  <si>
    <t>2013_tr_034</t>
  </si>
  <si>
    <t>ტრადიციული მუსიკის საერთაშორისო საბჭოს ხალხური მუსიკალური საკრავების ჯგუფის მე-19 სიმპოზიუმი</t>
  </si>
  <si>
    <t>2013_tr_032</t>
  </si>
  <si>
    <t>ჯორჯიის უცხო ენის ასოციაციის 2013 წ. კონფერენცია</t>
  </si>
  <si>
    <t>2013_tr_026</t>
  </si>
  <si>
    <t>ირლანდიის რუსული, ცენტრალური და აღმოსავლეთევროპული კვლევების ასოციაციის 37-ე ყოველწლიური კონფერენცია ”კომუნიზმი და პოსტკომუნიზმი:გადასვლა, ტრანსფორმაცია, უძრაობა და რეგრესი”</t>
  </si>
  <si>
    <t>2013_tr_018</t>
  </si>
  <si>
    <t>ენგურის კაშხლის ფუძის მდგრადობის შეფასება</t>
  </si>
  <si>
    <t>2013_tr_010</t>
  </si>
  <si>
    <t>სტუდენტთა ვორკშოფი -კავკასიის ლანდშაფტი:კულტურული მემკვიდრეობა და იდენტობა /პროექტის კოორდინატორი/;რომუალდო დელ ბიანკოს ფონდის ექსპერტთა XV საერთაშორისო მრგვალი მაგიდა.</t>
  </si>
  <si>
    <t>2013_tr_008</t>
  </si>
  <si>
    <t>იმიტირებული სასამართლო პოცესი ევროპის ადამიანის უფლებათა სამართალში</t>
  </si>
  <si>
    <t>2013_tr_007</t>
  </si>
  <si>
    <t>მე-5 საერთაშორისო კონფერენცია წამლების კვლევისა და მკურნალობის შესახებ</t>
  </si>
  <si>
    <t>2013_tr_006</t>
  </si>
  <si>
    <t>საერთაშორისო კონფერენცია- „ტყის უცხო ინვაზიური სახეობის - მწერები, მცენარეები, პათოგენების, ხერხემლიანებისა და სხვა რისკის ანალიზი“</t>
  </si>
  <si>
    <t>2013_tr_005</t>
  </si>
  <si>
    <t>საერთაშორისო კონფერენცია-ტყის უცხო ინვაზიური სახეობის - მწერების, მცენარეების, პათოგენების, ხერხემლიანების და სხვა რისკის ანალიზი</t>
  </si>
  <si>
    <t>2013_tr_004</t>
  </si>
  <si>
    <t>განვითარებადი ტექნოლოგიების საერთაშორისო კონფერენცია: მიკროდან ნანომდე</t>
  </si>
  <si>
    <t>2013_tr_003</t>
  </si>
  <si>
    <t>III საერთაშორისო მეცნიერულ-მეთოდოლოგიური კონფერენცია (მეცნიერება და განათლება)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</si>
</sst>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9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workbookViewId="0">
      <selection activeCell="C4" sqref="C4"/>
    </sheetView>
  </sheetViews>
  <sheetFormatPr defaultRowHeight="15" x14ac:dyDescent="0.25"/>
  <cols>
    <col min="2" max="2" width="13.42578125" customWidth="1"/>
    <col min="3" max="3" width="35" customWidth="1"/>
  </cols>
  <sheetData>
    <row r="1" spans="1:6" ht="25.5" x14ac:dyDescent="0.25">
      <c r="A1" s="7" t="s">
        <v>0</v>
      </c>
      <c r="B1" s="7" t="s">
        <v>1</v>
      </c>
      <c r="C1" s="7" t="s">
        <v>2</v>
      </c>
      <c r="E1" s="11" t="s">
        <v>58</v>
      </c>
      <c r="F1" s="11"/>
    </row>
    <row r="2" spans="1:6" ht="52.5" customHeight="1" x14ac:dyDescent="0.25">
      <c r="A2" s="10">
        <v>1</v>
      </c>
      <c r="B2" s="3" t="s">
        <v>3</v>
      </c>
      <c r="C2" s="4" t="s">
        <v>4</v>
      </c>
      <c r="E2" s="12" t="s">
        <v>59</v>
      </c>
      <c r="F2" s="12" t="s">
        <v>60</v>
      </c>
    </row>
    <row r="3" spans="1:6" ht="51" x14ac:dyDescent="0.25">
      <c r="A3" s="10">
        <v>2</v>
      </c>
      <c r="B3" s="3" t="s">
        <v>5</v>
      </c>
      <c r="C3" s="4" t="s">
        <v>6</v>
      </c>
      <c r="E3" s="12">
        <v>94</v>
      </c>
      <c r="F3" s="12">
        <f>216-E3</f>
        <v>122</v>
      </c>
    </row>
    <row r="4" spans="1:6" ht="76.5" x14ac:dyDescent="0.25">
      <c r="A4" s="10">
        <v>3</v>
      </c>
      <c r="B4" s="3" t="s">
        <v>7</v>
      </c>
      <c r="C4" s="4" t="s">
        <v>8</v>
      </c>
      <c r="E4" s="13">
        <f>E3*100/216</f>
        <v>43.518518518518519</v>
      </c>
      <c r="F4" s="13">
        <f>F3*100/216</f>
        <v>56.481481481481481</v>
      </c>
    </row>
    <row r="5" spans="1:6" ht="51" x14ac:dyDescent="0.25">
      <c r="A5" s="10">
        <v>4</v>
      </c>
      <c r="B5" s="3" t="s">
        <v>9</v>
      </c>
      <c r="C5" s="4" t="s">
        <v>10</v>
      </c>
    </row>
    <row r="6" spans="1:6" ht="51" x14ac:dyDescent="0.25">
      <c r="A6" s="10">
        <v>5</v>
      </c>
      <c r="B6" s="3" t="s">
        <v>11</v>
      </c>
      <c r="C6" s="4" t="s">
        <v>12</v>
      </c>
    </row>
    <row r="7" spans="1:6" ht="25.5" x14ac:dyDescent="0.25">
      <c r="A7" s="10">
        <v>6</v>
      </c>
      <c r="B7" s="3" t="s">
        <v>13</v>
      </c>
      <c r="C7" s="4" t="s">
        <v>14</v>
      </c>
    </row>
    <row r="8" spans="1:6" ht="51" x14ac:dyDescent="0.25">
      <c r="A8" s="10">
        <v>7</v>
      </c>
      <c r="B8" s="3" t="s">
        <v>15</v>
      </c>
      <c r="C8" s="4" t="s">
        <v>16</v>
      </c>
    </row>
    <row r="9" spans="1:6" ht="38.25" x14ac:dyDescent="0.25">
      <c r="A9" s="10">
        <v>8</v>
      </c>
      <c r="B9" s="3" t="s">
        <v>17</v>
      </c>
      <c r="C9" s="4" t="s">
        <v>18</v>
      </c>
    </row>
    <row r="10" spans="1:6" ht="38.25" x14ac:dyDescent="0.25">
      <c r="A10" s="10">
        <v>9</v>
      </c>
      <c r="B10" s="3" t="s">
        <v>19</v>
      </c>
      <c r="C10" s="4" t="s">
        <v>20</v>
      </c>
    </row>
    <row r="11" spans="1:6" ht="38.25" x14ac:dyDescent="0.25">
      <c r="A11" s="10">
        <v>10</v>
      </c>
      <c r="B11" s="3" t="s">
        <v>21</v>
      </c>
      <c r="C11" s="4" t="s">
        <v>22</v>
      </c>
    </row>
    <row r="12" spans="1:6" ht="51" x14ac:dyDescent="0.25">
      <c r="A12" s="10">
        <v>11</v>
      </c>
      <c r="B12" s="3" t="s">
        <v>23</v>
      </c>
      <c r="C12" s="4" t="s">
        <v>10</v>
      </c>
    </row>
    <row r="13" spans="1:6" ht="25.5" x14ac:dyDescent="0.25">
      <c r="A13" s="10">
        <v>12</v>
      </c>
      <c r="B13" s="3" t="s">
        <v>24</v>
      </c>
      <c r="C13" s="4" t="s">
        <v>25</v>
      </c>
    </row>
    <row r="14" spans="1:6" ht="25.5" x14ac:dyDescent="0.25">
      <c r="A14" s="10">
        <v>13</v>
      </c>
      <c r="B14" s="3" t="s">
        <v>26</v>
      </c>
      <c r="C14" s="4" t="s">
        <v>27</v>
      </c>
    </row>
    <row r="15" spans="1:6" ht="38.25" x14ac:dyDescent="0.25">
      <c r="A15" s="10">
        <v>14</v>
      </c>
      <c r="B15" s="3" t="s">
        <v>28</v>
      </c>
      <c r="C15" s="4" t="s">
        <v>29</v>
      </c>
    </row>
    <row r="16" spans="1:6" x14ac:dyDescent="0.25">
      <c r="A16" s="10">
        <v>15</v>
      </c>
      <c r="B16" s="3" t="s">
        <v>30</v>
      </c>
      <c r="C16" s="4" t="s">
        <v>31</v>
      </c>
    </row>
    <row r="17" spans="1:3" ht="51" x14ac:dyDescent="0.25">
      <c r="A17" s="10">
        <v>16</v>
      </c>
      <c r="B17" s="3" t="s">
        <v>32</v>
      </c>
      <c r="C17" s="4" t="s">
        <v>33</v>
      </c>
    </row>
    <row r="18" spans="1:3" ht="38.25" x14ac:dyDescent="0.25">
      <c r="A18" s="10">
        <v>17</v>
      </c>
      <c r="B18" s="3" t="s">
        <v>34</v>
      </c>
      <c r="C18" s="4" t="s">
        <v>35</v>
      </c>
    </row>
    <row r="19" spans="1:3" ht="51" x14ac:dyDescent="0.25">
      <c r="A19" s="10">
        <v>18</v>
      </c>
      <c r="B19" s="3" t="s">
        <v>36</v>
      </c>
      <c r="C19" s="4" t="s">
        <v>37</v>
      </c>
    </row>
    <row r="20" spans="1:3" ht="25.5" x14ac:dyDescent="0.25">
      <c r="A20" s="10">
        <v>19</v>
      </c>
      <c r="B20" s="3" t="s">
        <v>38</v>
      </c>
      <c r="C20" s="4" t="s">
        <v>39</v>
      </c>
    </row>
    <row r="21" spans="1:3" ht="38.25" x14ac:dyDescent="0.25">
      <c r="A21" s="10">
        <v>20</v>
      </c>
      <c r="B21" s="3" t="s">
        <v>40</v>
      </c>
      <c r="C21" s="4" t="s">
        <v>41</v>
      </c>
    </row>
    <row r="22" spans="1:3" ht="38.25" x14ac:dyDescent="0.25">
      <c r="A22" s="10">
        <v>21</v>
      </c>
      <c r="B22" s="3" t="s">
        <v>42</v>
      </c>
      <c r="C22" s="4" t="s">
        <v>43</v>
      </c>
    </row>
    <row r="23" spans="1:3" ht="25.5" x14ac:dyDescent="0.25">
      <c r="A23" s="10">
        <v>22</v>
      </c>
      <c r="B23" s="3" t="s">
        <v>44</v>
      </c>
      <c r="C23" s="4" t="s">
        <v>45</v>
      </c>
    </row>
    <row r="24" spans="1:3" ht="38.25" x14ac:dyDescent="0.25">
      <c r="A24" s="10">
        <v>23</v>
      </c>
      <c r="B24" s="3" t="s">
        <v>46</v>
      </c>
      <c r="C24" s="4" t="s">
        <v>47</v>
      </c>
    </row>
    <row r="25" spans="1:3" x14ac:dyDescent="0.25">
      <c r="A25" s="10">
        <v>24</v>
      </c>
      <c r="B25" s="3" t="s">
        <v>48</v>
      </c>
      <c r="C25" s="4" t="s">
        <v>49</v>
      </c>
    </row>
    <row r="26" spans="1:3" ht="25.5" x14ac:dyDescent="0.25">
      <c r="A26" s="10">
        <v>25</v>
      </c>
      <c r="B26" s="3" t="s">
        <v>50</v>
      </c>
      <c r="C26" s="4" t="s">
        <v>51</v>
      </c>
    </row>
    <row r="27" spans="1:3" ht="25.5" x14ac:dyDescent="0.25">
      <c r="A27" s="10">
        <v>26</v>
      </c>
      <c r="B27" s="3" t="s">
        <v>52</v>
      </c>
      <c r="C27" s="4" t="s">
        <v>53</v>
      </c>
    </row>
    <row r="28" spans="1:3" ht="25.5" x14ac:dyDescent="0.25">
      <c r="A28" s="10">
        <v>27</v>
      </c>
      <c r="B28" s="3" t="s">
        <v>54</v>
      </c>
      <c r="C28" s="4" t="s">
        <v>55</v>
      </c>
    </row>
    <row r="29" spans="1:3" ht="85.5" customHeight="1" x14ac:dyDescent="0.25">
      <c r="A29" s="10">
        <v>28</v>
      </c>
      <c r="B29" s="3" t="s">
        <v>56</v>
      </c>
      <c r="C29" s="4" t="s">
        <v>57</v>
      </c>
    </row>
    <row r="30" spans="1:3" ht="25.5" x14ac:dyDescent="0.25">
      <c r="A30" s="10">
        <v>29</v>
      </c>
      <c r="B30" s="1" t="s">
        <v>61</v>
      </c>
      <c r="C30" s="2" t="s">
        <v>62</v>
      </c>
    </row>
    <row r="31" spans="1:3" ht="51" x14ac:dyDescent="0.25">
      <c r="A31" s="10">
        <v>30</v>
      </c>
      <c r="B31" s="1" t="s">
        <v>63</v>
      </c>
      <c r="C31" s="2" t="s">
        <v>64</v>
      </c>
    </row>
    <row r="32" spans="1:3" ht="38.25" x14ac:dyDescent="0.25">
      <c r="A32" s="10">
        <v>31</v>
      </c>
      <c r="B32" s="1" t="s">
        <v>65</v>
      </c>
      <c r="C32" s="2" t="s">
        <v>66</v>
      </c>
    </row>
    <row r="33" spans="1:3" ht="38.25" x14ac:dyDescent="0.25">
      <c r="A33" s="10">
        <v>32</v>
      </c>
      <c r="B33" s="1" t="s">
        <v>67</v>
      </c>
      <c r="C33" s="2" t="s">
        <v>66</v>
      </c>
    </row>
    <row r="34" spans="1:3" ht="25.5" x14ac:dyDescent="0.25">
      <c r="A34" s="10">
        <v>33</v>
      </c>
      <c r="B34" s="1" t="s">
        <v>68</v>
      </c>
      <c r="C34" s="2" t="s">
        <v>69</v>
      </c>
    </row>
    <row r="35" spans="1:3" ht="38.25" x14ac:dyDescent="0.25">
      <c r="A35" s="10">
        <v>34</v>
      </c>
      <c r="B35" s="1" t="s">
        <v>70</v>
      </c>
      <c r="C35" s="2" t="s">
        <v>71</v>
      </c>
    </row>
    <row r="36" spans="1:3" ht="51" x14ac:dyDescent="0.25">
      <c r="A36" s="10">
        <v>35</v>
      </c>
      <c r="B36" s="1" t="s">
        <v>72</v>
      </c>
      <c r="C36" s="2" t="s">
        <v>73</v>
      </c>
    </row>
    <row r="37" spans="1:3" ht="89.25" x14ac:dyDescent="0.25">
      <c r="A37" s="10">
        <v>36</v>
      </c>
      <c r="B37" s="1" t="s">
        <v>74</v>
      </c>
      <c r="C37" s="2" t="s">
        <v>75</v>
      </c>
    </row>
    <row r="38" spans="1:3" ht="63.75" x14ac:dyDescent="0.25">
      <c r="A38" s="10">
        <v>37</v>
      </c>
      <c r="B38" s="1" t="s">
        <v>76</v>
      </c>
      <c r="C38" s="2" t="s">
        <v>77</v>
      </c>
    </row>
    <row r="39" spans="1:3" ht="25.5" x14ac:dyDescent="0.25">
      <c r="A39" s="10">
        <v>38</v>
      </c>
      <c r="B39" s="1" t="s">
        <v>78</v>
      </c>
      <c r="C39" s="2" t="s">
        <v>79</v>
      </c>
    </row>
    <row r="40" spans="1:3" ht="38.25" x14ac:dyDescent="0.25">
      <c r="A40" s="10">
        <v>39</v>
      </c>
      <c r="B40" s="1" t="s">
        <v>80</v>
      </c>
      <c r="C40" s="2" t="s">
        <v>81</v>
      </c>
    </row>
    <row r="41" spans="1:3" ht="38.25" x14ac:dyDescent="0.25">
      <c r="A41" s="10">
        <v>40</v>
      </c>
      <c r="B41" s="1" t="s">
        <v>82</v>
      </c>
      <c r="C41" s="2" t="s">
        <v>83</v>
      </c>
    </row>
    <row r="42" spans="1:3" ht="25.5" x14ac:dyDescent="0.25">
      <c r="A42" s="10">
        <v>41</v>
      </c>
      <c r="B42" s="1" t="s">
        <v>84</v>
      </c>
      <c r="C42" s="2" t="s">
        <v>85</v>
      </c>
    </row>
    <row r="43" spans="1:3" ht="25.5" x14ac:dyDescent="0.25">
      <c r="A43" s="10">
        <v>42</v>
      </c>
      <c r="B43" s="1" t="s">
        <v>86</v>
      </c>
      <c r="C43" s="2" t="s">
        <v>87</v>
      </c>
    </row>
    <row r="44" spans="1:3" x14ac:dyDescent="0.25">
      <c r="A44" s="10">
        <v>43</v>
      </c>
      <c r="B44" s="1" t="s">
        <v>88</v>
      </c>
      <c r="C44" s="2" t="s">
        <v>89</v>
      </c>
    </row>
    <row r="45" spans="1:3" ht="25.5" x14ac:dyDescent="0.25">
      <c r="A45" s="10">
        <v>44</v>
      </c>
      <c r="B45" s="1" t="s">
        <v>90</v>
      </c>
      <c r="C45" s="2" t="s">
        <v>91</v>
      </c>
    </row>
    <row r="46" spans="1:3" ht="38.25" x14ac:dyDescent="0.25">
      <c r="A46" s="10">
        <v>45</v>
      </c>
      <c r="B46" s="1" t="s">
        <v>92</v>
      </c>
      <c r="C46" s="2" t="s">
        <v>93</v>
      </c>
    </row>
    <row r="47" spans="1:3" ht="25.5" x14ac:dyDescent="0.25">
      <c r="A47" s="10">
        <v>46</v>
      </c>
      <c r="B47" s="1" t="s">
        <v>94</v>
      </c>
      <c r="C47" s="2" t="s">
        <v>95</v>
      </c>
    </row>
    <row r="48" spans="1:3" ht="25.5" x14ac:dyDescent="0.25">
      <c r="A48" s="10">
        <v>47</v>
      </c>
      <c r="B48" s="1" t="s">
        <v>96</v>
      </c>
      <c r="C48" s="2" t="s">
        <v>97</v>
      </c>
    </row>
    <row r="49" spans="1:3" ht="25.5" x14ac:dyDescent="0.25">
      <c r="A49" s="10">
        <v>48</v>
      </c>
      <c r="B49" s="1" t="s">
        <v>98</v>
      </c>
      <c r="C49" s="2" t="s">
        <v>99</v>
      </c>
    </row>
    <row r="50" spans="1:3" ht="38.25" x14ac:dyDescent="0.25">
      <c r="A50" s="10">
        <v>49</v>
      </c>
      <c r="B50" s="1" t="s">
        <v>100</v>
      </c>
      <c r="C50" s="2" t="s">
        <v>101</v>
      </c>
    </row>
    <row r="51" spans="1:3" ht="51" x14ac:dyDescent="0.25">
      <c r="A51" s="10">
        <v>50</v>
      </c>
      <c r="B51" s="1" t="s">
        <v>102</v>
      </c>
      <c r="C51" s="2" t="s">
        <v>103</v>
      </c>
    </row>
    <row r="52" spans="1:3" ht="93" customHeight="1" x14ac:dyDescent="0.25">
      <c r="A52" s="10">
        <v>51</v>
      </c>
      <c r="B52" s="1" t="s">
        <v>104</v>
      </c>
      <c r="C52" s="2" t="s">
        <v>105</v>
      </c>
    </row>
    <row r="53" spans="1:3" ht="25.5" x14ac:dyDescent="0.25">
      <c r="A53" s="10">
        <v>52</v>
      </c>
      <c r="B53" s="1" t="s">
        <v>106</v>
      </c>
      <c r="C53" s="2" t="s">
        <v>107</v>
      </c>
    </row>
    <row r="54" spans="1:3" x14ac:dyDescent="0.25">
      <c r="A54" s="10">
        <v>53</v>
      </c>
      <c r="B54" s="1" t="s">
        <v>108</v>
      </c>
      <c r="C54" s="2" t="s">
        <v>109</v>
      </c>
    </row>
    <row r="55" spans="1:3" ht="38.25" x14ac:dyDescent="0.25">
      <c r="A55" s="10">
        <v>54</v>
      </c>
      <c r="B55" s="1" t="s">
        <v>110</v>
      </c>
      <c r="C55" s="2" t="s">
        <v>111</v>
      </c>
    </row>
    <row r="56" spans="1:3" ht="25.5" x14ac:dyDescent="0.25">
      <c r="A56" s="10">
        <v>55</v>
      </c>
      <c r="B56" s="1" t="s">
        <v>112</v>
      </c>
      <c r="C56" s="2" t="s">
        <v>113</v>
      </c>
    </row>
    <row r="57" spans="1:3" x14ac:dyDescent="0.25">
      <c r="A57" s="10">
        <v>56</v>
      </c>
      <c r="B57" s="1" t="s">
        <v>114</v>
      </c>
      <c r="C57" s="2" t="s">
        <v>115</v>
      </c>
    </row>
    <row r="58" spans="1:3" ht="25.5" x14ac:dyDescent="0.25">
      <c r="A58" s="10">
        <v>57</v>
      </c>
      <c r="B58" s="1" t="s">
        <v>116</v>
      </c>
      <c r="C58" s="2" t="s">
        <v>117</v>
      </c>
    </row>
    <row r="59" spans="1:3" ht="38.25" x14ac:dyDescent="0.25">
      <c r="A59" s="10">
        <v>58</v>
      </c>
      <c r="B59" s="1" t="s">
        <v>118</v>
      </c>
      <c r="C59" s="2" t="s">
        <v>119</v>
      </c>
    </row>
    <row r="60" spans="1:3" ht="25.5" x14ac:dyDescent="0.25">
      <c r="A60" s="10">
        <v>59</v>
      </c>
      <c r="B60" s="1" t="s">
        <v>120</v>
      </c>
      <c r="C60" s="2" t="s">
        <v>121</v>
      </c>
    </row>
    <row r="61" spans="1:3" ht="51" x14ac:dyDescent="0.25">
      <c r="A61" s="10">
        <v>60</v>
      </c>
      <c r="B61" s="1" t="s">
        <v>122</v>
      </c>
      <c r="C61" s="2" t="s">
        <v>123</v>
      </c>
    </row>
    <row r="62" spans="1:3" ht="38.25" x14ac:dyDescent="0.25">
      <c r="A62" s="10">
        <v>61</v>
      </c>
      <c r="B62" s="1" t="s">
        <v>124</v>
      </c>
      <c r="C62" s="2" t="s">
        <v>125</v>
      </c>
    </row>
    <row r="63" spans="1:3" ht="25.5" x14ac:dyDescent="0.25">
      <c r="A63" s="10">
        <v>62</v>
      </c>
      <c r="B63" s="1" t="s">
        <v>126</v>
      </c>
      <c r="C63" s="2" t="s">
        <v>127</v>
      </c>
    </row>
    <row r="64" spans="1:3" ht="38.25" x14ac:dyDescent="0.25">
      <c r="A64" s="10">
        <v>63</v>
      </c>
      <c r="B64" s="1" t="s">
        <v>128</v>
      </c>
      <c r="C64" s="2" t="s">
        <v>129</v>
      </c>
    </row>
    <row r="65" spans="1:3" ht="38.25" x14ac:dyDescent="0.25">
      <c r="A65" s="10">
        <v>64</v>
      </c>
      <c r="B65" s="1" t="s">
        <v>130</v>
      </c>
      <c r="C65" s="2" t="s">
        <v>131</v>
      </c>
    </row>
    <row r="66" spans="1:3" ht="38.25" x14ac:dyDescent="0.25">
      <c r="A66" s="10">
        <v>65</v>
      </c>
      <c r="B66" s="1" t="s">
        <v>132</v>
      </c>
      <c r="C66" s="2" t="s">
        <v>133</v>
      </c>
    </row>
    <row r="67" spans="1:3" ht="25.5" x14ac:dyDescent="0.25">
      <c r="A67" s="10">
        <v>66</v>
      </c>
      <c r="B67" s="1" t="s">
        <v>134</v>
      </c>
      <c r="C67" s="2" t="s">
        <v>135</v>
      </c>
    </row>
    <row r="68" spans="1:3" ht="38.25" x14ac:dyDescent="0.25">
      <c r="A68" s="10">
        <v>67</v>
      </c>
      <c r="B68" s="1" t="s">
        <v>136</v>
      </c>
      <c r="C68" s="2" t="s">
        <v>137</v>
      </c>
    </row>
    <row r="69" spans="1:3" ht="38.25" x14ac:dyDescent="0.25">
      <c r="A69" s="10">
        <v>68</v>
      </c>
      <c r="B69" s="1" t="s">
        <v>138</v>
      </c>
      <c r="C69" s="2" t="s">
        <v>139</v>
      </c>
    </row>
    <row r="70" spans="1:3" ht="76.5" x14ac:dyDescent="0.25">
      <c r="A70" s="10">
        <v>69</v>
      </c>
      <c r="B70" s="1" t="s">
        <v>140</v>
      </c>
      <c r="C70" s="2" t="s">
        <v>141</v>
      </c>
    </row>
    <row r="71" spans="1:3" ht="25.5" x14ac:dyDescent="0.25">
      <c r="A71" s="10">
        <v>70</v>
      </c>
      <c r="B71" s="1" t="s">
        <v>142</v>
      </c>
      <c r="C71" s="2" t="s">
        <v>143</v>
      </c>
    </row>
    <row r="72" spans="1:3" ht="25.5" x14ac:dyDescent="0.25">
      <c r="A72" s="10">
        <v>71</v>
      </c>
      <c r="B72" s="1" t="s">
        <v>144</v>
      </c>
      <c r="C72" s="2" t="s">
        <v>145</v>
      </c>
    </row>
    <row r="73" spans="1:3" ht="77.25" customHeight="1" x14ac:dyDescent="0.25">
      <c r="A73" s="10">
        <v>72</v>
      </c>
      <c r="B73" s="1" t="s">
        <v>146</v>
      </c>
      <c r="C73" s="2" t="s">
        <v>147</v>
      </c>
    </row>
    <row r="74" spans="1:3" ht="25.5" x14ac:dyDescent="0.25">
      <c r="A74" s="10">
        <v>73</v>
      </c>
      <c r="B74" s="1" t="s">
        <v>148</v>
      </c>
      <c r="C74" s="2" t="s">
        <v>149</v>
      </c>
    </row>
    <row r="75" spans="1:3" ht="38.25" x14ac:dyDescent="0.25">
      <c r="A75" s="10">
        <v>74</v>
      </c>
      <c r="B75" s="1" t="s">
        <v>150</v>
      </c>
      <c r="C75" s="2" t="s">
        <v>151</v>
      </c>
    </row>
    <row r="76" spans="1:3" ht="25.5" x14ac:dyDescent="0.25">
      <c r="A76" s="10">
        <v>75</v>
      </c>
      <c r="B76" s="1" t="s">
        <v>152</v>
      </c>
      <c r="C76" s="2" t="s">
        <v>153</v>
      </c>
    </row>
    <row r="77" spans="1:3" ht="38.25" x14ac:dyDescent="0.25">
      <c r="A77" s="10">
        <v>76</v>
      </c>
      <c r="B77" s="1" t="s">
        <v>154</v>
      </c>
      <c r="C77" s="2" t="s">
        <v>155</v>
      </c>
    </row>
    <row r="78" spans="1:3" ht="51" x14ac:dyDescent="0.25">
      <c r="A78" s="10">
        <v>77</v>
      </c>
      <c r="B78" s="1" t="s">
        <v>156</v>
      </c>
      <c r="C78" s="2" t="s">
        <v>157</v>
      </c>
    </row>
    <row r="79" spans="1:3" ht="25.5" x14ac:dyDescent="0.25">
      <c r="A79" s="10">
        <v>78</v>
      </c>
      <c r="B79" s="1" t="s">
        <v>158</v>
      </c>
      <c r="C79" s="2" t="s">
        <v>159</v>
      </c>
    </row>
    <row r="80" spans="1:3" ht="38.25" x14ac:dyDescent="0.25">
      <c r="A80" s="10">
        <v>79</v>
      </c>
      <c r="B80" s="1" t="s">
        <v>160</v>
      </c>
      <c r="C80" s="2" t="s">
        <v>161</v>
      </c>
    </row>
    <row r="81" spans="1:3" ht="25.5" x14ac:dyDescent="0.25">
      <c r="A81" s="10">
        <v>80</v>
      </c>
      <c r="B81" s="1" t="s">
        <v>162</v>
      </c>
      <c r="C81" s="2" t="s">
        <v>163</v>
      </c>
    </row>
    <row r="82" spans="1:3" ht="25.5" x14ac:dyDescent="0.25">
      <c r="A82" s="10">
        <v>81</v>
      </c>
      <c r="B82" s="1" t="s">
        <v>164</v>
      </c>
      <c r="C82" s="2" t="s">
        <v>165</v>
      </c>
    </row>
    <row r="83" spans="1:3" ht="25.5" x14ac:dyDescent="0.25">
      <c r="A83" s="10">
        <v>82</v>
      </c>
      <c r="B83" s="1" t="s">
        <v>166</v>
      </c>
      <c r="C83" s="2" t="s">
        <v>167</v>
      </c>
    </row>
    <row r="84" spans="1:3" ht="25.5" x14ac:dyDescent="0.25">
      <c r="A84" s="10">
        <v>83</v>
      </c>
      <c r="B84" s="1" t="s">
        <v>168</v>
      </c>
      <c r="C84" s="2" t="s">
        <v>169</v>
      </c>
    </row>
    <row r="85" spans="1:3" ht="25.5" x14ac:dyDescent="0.25">
      <c r="A85" s="10">
        <v>84</v>
      </c>
      <c r="B85" s="1" t="s">
        <v>170</v>
      </c>
      <c r="C85" s="2" t="s">
        <v>171</v>
      </c>
    </row>
    <row r="86" spans="1:3" ht="38.25" x14ac:dyDescent="0.25">
      <c r="A86" s="10">
        <v>85</v>
      </c>
      <c r="B86" s="1" t="s">
        <v>172</v>
      </c>
      <c r="C86" s="2" t="s">
        <v>173</v>
      </c>
    </row>
    <row r="87" spans="1:3" ht="25.5" x14ac:dyDescent="0.25">
      <c r="A87" s="10">
        <v>86</v>
      </c>
      <c r="B87" s="1" t="s">
        <v>174</v>
      </c>
      <c r="C87" s="2" t="s">
        <v>175</v>
      </c>
    </row>
    <row r="88" spans="1:3" ht="25.5" x14ac:dyDescent="0.25">
      <c r="A88" s="10">
        <v>87</v>
      </c>
      <c r="B88" s="1" t="s">
        <v>176</v>
      </c>
      <c r="C88" s="2" t="s">
        <v>177</v>
      </c>
    </row>
    <row r="89" spans="1:3" ht="25.5" x14ac:dyDescent="0.25">
      <c r="A89" s="10">
        <v>88</v>
      </c>
      <c r="B89" s="1" t="s">
        <v>178</v>
      </c>
      <c r="C89" s="2" t="s">
        <v>179</v>
      </c>
    </row>
    <row r="90" spans="1:3" ht="38.25" x14ac:dyDescent="0.25">
      <c r="A90" s="10">
        <v>89</v>
      </c>
      <c r="B90" s="1" t="s">
        <v>180</v>
      </c>
      <c r="C90" s="2" t="s">
        <v>181</v>
      </c>
    </row>
    <row r="91" spans="1:3" ht="51" x14ac:dyDescent="0.25">
      <c r="A91" s="10">
        <v>90</v>
      </c>
      <c r="B91" s="1" t="s">
        <v>182</v>
      </c>
      <c r="C91" s="2" t="s">
        <v>183</v>
      </c>
    </row>
    <row r="92" spans="1:3" ht="38.25" x14ac:dyDescent="0.25">
      <c r="A92" s="10">
        <v>91</v>
      </c>
      <c r="B92" s="1" t="s">
        <v>184</v>
      </c>
      <c r="C92" s="2" t="s">
        <v>185</v>
      </c>
    </row>
    <row r="93" spans="1:3" ht="38.25" x14ac:dyDescent="0.25">
      <c r="A93" s="10">
        <v>92</v>
      </c>
      <c r="B93" s="5" t="s">
        <v>186</v>
      </c>
      <c r="C93" s="6" t="s">
        <v>187</v>
      </c>
    </row>
    <row r="94" spans="1:3" ht="25.5" x14ac:dyDescent="0.25">
      <c r="A94" s="10">
        <v>93</v>
      </c>
      <c r="B94" s="5" t="s">
        <v>188</v>
      </c>
      <c r="C94" s="6" t="s">
        <v>189</v>
      </c>
    </row>
    <row r="95" spans="1:3" ht="38.25" x14ac:dyDescent="0.25">
      <c r="A95" s="10">
        <v>94</v>
      </c>
      <c r="B95" s="5" t="s">
        <v>190</v>
      </c>
      <c r="C95" s="6" t="s">
        <v>191</v>
      </c>
    </row>
    <row r="96" spans="1:3" ht="25.5" x14ac:dyDescent="0.25">
      <c r="A96" s="10">
        <v>95</v>
      </c>
      <c r="B96" s="5" t="s">
        <v>192</v>
      </c>
      <c r="C96" s="6" t="s">
        <v>193</v>
      </c>
    </row>
    <row r="97" spans="1:3" ht="25.5" x14ac:dyDescent="0.25">
      <c r="A97" s="10">
        <v>96</v>
      </c>
      <c r="B97" s="5" t="s">
        <v>194</v>
      </c>
      <c r="C97" s="6" t="s">
        <v>195</v>
      </c>
    </row>
    <row r="98" spans="1:3" ht="25.5" x14ac:dyDescent="0.25">
      <c r="A98" s="10">
        <v>97</v>
      </c>
      <c r="B98" s="5" t="s">
        <v>196</v>
      </c>
      <c r="C98" s="6" t="s">
        <v>197</v>
      </c>
    </row>
    <row r="99" spans="1:3" x14ac:dyDescent="0.25">
      <c r="A99" s="10">
        <v>98</v>
      </c>
      <c r="B99" s="5" t="s">
        <v>198</v>
      </c>
      <c r="C99" s="6" t="s">
        <v>199</v>
      </c>
    </row>
    <row r="100" spans="1:3" ht="25.5" x14ac:dyDescent="0.25">
      <c r="A100" s="10">
        <v>99</v>
      </c>
      <c r="B100" s="5" t="s">
        <v>200</v>
      </c>
      <c r="C100" s="6" t="s">
        <v>201</v>
      </c>
    </row>
    <row r="101" spans="1:3" ht="63.75" x14ac:dyDescent="0.25">
      <c r="A101" s="10">
        <v>100</v>
      </c>
      <c r="B101" s="5" t="s">
        <v>202</v>
      </c>
      <c r="C101" s="6" t="s">
        <v>203</v>
      </c>
    </row>
    <row r="102" spans="1:3" ht="25.5" x14ac:dyDescent="0.25">
      <c r="A102" s="10">
        <v>101</v>
      </c>
      <c r="B102" s="5" t="s">
        <v>204</v>
      </c>
      <c r="C102" s="6" t="s">
        <v>205</v>
      </c>
    </row>
    <row r="103" spans="1:3" ht="25.5" x14ac:dyDescent="0.25">
      <c r="A103" s="10">
        <v>102</v>
      </c>
      <c r="B103" s="5" t="s">
        <v>206</v>
      </c>
      <c r="C103" s="6" t="s">
        <v>207</v>
      </c>
    </row>
    <row r="104" spans="1:3" ht="25.5" x14ac:dyDescent="0.25">
      <c r="A104" s="10">
        <v>103</v>
      </c>
      <c r="B104" s="5" t="s">
        <v>208</v>
      </c>
      <c r="C104" s="6" t="s">
        <v>209</v>
      </c>
    </row>
    <row r="105" spans="1:3" ht="38.25" x14ac:dyDescent="0.25">
      <c r="A105" s="10">
        <v>104</v>
      </c>
      <c r="B105" s="5" t="s">
        <v>210</v>
      </c>
      <c r="C105" s="6" t="s">
        <v>211</v>
      </c>
    </row>
    <row r="106" spans="1:3" x14ac:dyDescent="0.25">
      <c r="A106" s="10">
        <v>105</v>
      </c>
      <c r="B106" s="5" t="s">
        <v>212</v>
      </c>
      <c r="C106" s="6" t="s">
        <v>213</v>
      </c>
    </row>
    <row r="107" spans="1:3" ht="63.75" x14ac:dyDescent="0.25">
      <c r="A107" s="10">
        <v>106</v>
      </c>
      <c r="B107" s="5" t="s">
        <v>214</v>
      </c>
      <c r="C107" s="6" t="s">
        <v>215</v>
      </c>
    </row>
    <row r="108" spans="1:3" x14ac:dyDescent="0.25">
      <c r="A108" s="10">
        <v>107</v>
      </c>
      <c r="B108" s="5" t="s">
        <v>216</v>
      </c>
      <c r="C108" s="6" t="s">
        <v>217</v>
      </c>
    </row>
    <row r="109" spans="1:3" ht="38.25" x14ac:dyDescent="0.25">
      <c r="A109" s="10">
        <v>108</v>
      </c>
      <c r="B109" s="5" t="s">
        <v>218</v>
      </c>
      <c r="C109" s="6" t="s">
        <v>219</v>
      </c>
    </row>
    <row r="110" spans="1:3" ht="25.5" x14ac:dyDescent="0.25">
      <c r="A110" s="10">
        <v>109</v>
      </c>
      <c r="B110" s="5" t="s">
        <v>220</v>
      </c>
      <c r="C110" s="6" t="s">
        <v>221</v>
      </c>
    </row>
    <row r="111" spans="1:3" x14ac:dyDescent="0.25">
      <c r="A111" s="10">
        <v>110</v>
      </c>
      <c r="B111" s="5" t="s">
        <v>222</v>
      </c>
      <c r="C111" s="6" t="s">
        <v>223</v>
      </c>
    </row>
    <row r="112" spans="1:3" x14ac:dyDescent="0.25">
      <c r="A112" s="10">
        <v>111</v>
      </c>
      <c r="B112" s="5" t="s">
        <v>224</v>
      </c>
      <c r="C112" s="6" t="s">
        <v>225</v>
      </c>
    </row>
    <row r="113" spans="1:3" ht="38.25" x14ac:dyDescent="0.25">
      <c r="A113" s="10">
        <v>112</v>
      </c>
      <c r="B113" s="5" t="s">
        <v>226</v>
      </c>
      <c r="C113" s="6" t="s">
        <v>227</v>
      </c>
    </row>
    <row r="114" spans="1:3" ht="25.5" x14ac:dyDescent="0.25">
      <c r="A114" s="10">
        <v>113</v>
      </c>
      <c r="B114" s="5" t="s">
        <v>228</v>
      </c>
      <c r="C114" s="6" t="s">
        <v>229</v>
      </c>
    </row>
    <row r="115" spans="1:3" ht="76.5" x14ac:dyDescent="0.25">
      <c r="A115" s="10">
        <v>114</v>
      </c>
      <c r="B115" s="5" t="s">
        <v>230</v>
      </c>
      <c r="C115" s="6" t="s">
        <v>231</v>
      </c>
    </row>
    <row r="116" spans="1:3" ht="25.5" x14ac:dyDescent="0.25">
      <c r="A116" s="10">
        <v>115</v>
      </c>
      <c r="B116" s="5" t="s">
        <v>232</v>
      </c>
      <c r="C116" s="6" t="s">
        <v>233</v>
      </c>
    </row>
    <row r="117" spans="1:3" ht="25.5" x14ac:dyDescent="0.25">
      <c r="A117" s="10">
        <v>116</v>
      </c>
      <c r="B117" s="5" t="s">
        <v>234</v>
      </c>
      <c r="C117" s="6" t="s">
        <v>235</v>
      </c>
    </row>
    <row r="118" spans="1:3" ht="51" x14ac:dyDescent="0.25">
      <c r="A118" s="10">
        <v>117</v>
      </c>
      <c r="B118" s="5" t="s">
        <v>236</v>
      </c>
      <c r="C118" s="6" t="s">
        <v>237</v>
      </c>
    </row>
    <row r="119" spans="1:3" ht="63.75" x14ac:dyDescent="0.25">
      <c r="A119" s="10">
        <v>118</v>
      </c>
      <c r="B119" s="5" t="s">
        <v>238</v>
      </c>
      <c r="C119" s="6" t="s">
        <v>239</v>
      </c>
    </row>
    <row r="120" spans="1:3" x14ac:dyDescent="0.25">
      <c r="A120" s="10">
        <v>119</v>
      </c>
      <c r="B120" s="5" t="s">
        <v>240</v>
      </c>
      <c r="C120" s="6" t="s">
        <v>199</v>
      </c>
    </row>
    <row r="121" spans="1:3" ht="25.5" x14ac:dyDescent="0.25">
      <c r="A121" s="10">
        <v>120</v>
      </c>
      <c r="B121" s="5" t="s">
        <v>241</v>
      </c>
      <c r="C121" s="6" t="s">
        <v>242</v>
      </c>
    </row>
    <row r="122" spans="1:3" ht="25.5" x14ac:dyDescent="0.25">
      <c r="A122" s="10">
        <v>121</v>
      </c>
      <c r="B122" s="5" t="s">
        <v>243</v>
      </c>
      <c r="C122" s="6" t="s">
        <v>244</v>
      </c>
    </row>
    <row r="123" spans="1:3" x14ac:dyDescent="0.25">
      <c r="A123" s="10">
        <v>122</v>
      </c>
      <c r="B123" s="5" t="s">
        <v>245</v>
      </c>
      <c r="C123" s="6" t="s">
        <v>246</v>
      </c>
    </row>
    <row r="124" spans="1:3" x14ac:dyDescent="0.25">
      <c r="A124" s="10">
        <v>123</v>
      </c>
      <c r="B124" s="5" t="s">
        <v>247</v>
      </c>
      <c r="C124" s="6" t="s">
        <v>248</v>
      </c>
    </row>
    <row r="125" spans="1:3" ht="25.5" x14ac:dyDescent="0.25">
      <c r="A125" s="10">
        <v>124</v>
      </c>
      <c r="B125" s="5" t="s">
        <v>249</v>
      </c>
      <c r="C125" s="6" t="s">
        <v>250</v>
      </c>
    </row>
    <row r="126" spans="1:3" x14ac:dyDescent="0.25">
      <c r="A126" s="10">
        <v>125</v>
      </c>
      <c r="B126" s="5" t="s">
        <v>251</v>
      </c>
      <c r="C126" s="6" t="s">
        <v>252</v>
      </c>
    </row>
    <row r="127" spans="1:3" ht="25.5" x14ac:dyDescent="0.25">
      <c r="A127" s="10">
        <v>126</v>
      </c>
      <c r="B127" s="5" t="s">
        <v>253</v>
      </c>
      <c r="C127" s="6" t="s">
        <v>254</v>
      </c>
    </row>
    <row r="128" spans="1:3" x14ac:dyDescent="0.25">
      <c r="A128" s="10">
        <v>127</v>
      </c>
      <c r="B128" s="5" t="s">
        <v>255</v>
      </c>
      <c r="C128" s="6" t="s">
        <v>199</v>
      </c>
    </row>
    <row r="129" spans="1:3" ht="38.25" x14ac:dyDescent="0.25">
      <c r="A129" s="10">
        <v>128</v>
      </c>
      <c r="B129" s="5" t="s">
        <v>256</v>
      </c>
      <c r="C129" s="6" t="s">
        <v>257</v>
      </c>
    </row>
    <row r="130" spans="1:3" ht="25.5" x14ac:dyDescent="0.25">
      <c r="A130" s="10">
        <v>129</v>
      </c>
      <c r="B130" s="5" t="s">
        <v>258</v>
      </c>
      <c r="C130" s="6" t="s">
        <v>259</v>
      </c>
    </row>
    <row r="131" spans="1:3" ht="25.5" x14ac:dyDescent="0.25">
      <c r="A131" s="10">
        <v>130</v>
      </c>
      <c r="B131" s="5" t="s">
        <v>260</v>
      </c>
      <c r="C131" s="6" t="s">
        <v>261</v>
      </c>
    </row>
    <row r="132" spans="1:3" ht="25.5" x14ac:dyDescent="0.25">
      <c r="A132" s="10">
        <v>131</v>
      </c>
      <c r="B132" s="5" t="s">
        <v>262</v>
      </c>
      <c r="C132" s="6" t="s">
        <v>263</v>
      </c>
    </row>
    <row r="133" spans="1:3" ht="38.25" x14ac:dyDescent="0.25">
      <c r="A133" s="10">
        <v>132</v>
      </c>
      <c r="B133" s="5" t="s">
        <v>264</v>
      </c>
      <c r="C133" s="6" t="s">
        <v>265</v>
      </c>
    </row>
    <row r="134" spans="1:3" ht="25.5" x14ac:dyDescent="0.25">
      <c r="A134" s="10">
        <v>133</v>
      </c>
      <c r="B134" s="5" t="s">
        <v>266</v>
      </c>
      <c r="C134" s="6" t="s">
        <v>267</v>
      </c>
    </row>
    <row r="135" spans="1:3" ht="38.25" x14ac:dyDescent="0.25">
      <c r="A135" s="10">
        <v>134</v>
      </c>
      <c r="B135" s="5" t="s">
        <v>268</v>
      </c>
      <c r="C135" s="6" t="s">
        <v>269</v>
      </c>
    </row>
    <row r="136" spans="1:3" ht="38.25" x14ac:dyDescent="0.25">
      <c r="A136" s="10">
        <v>135</v>
      </c>
      <c r="B136" s="5" t="s">
        <v>270</v>
      </c>
      <c r="C136" s="6" t="s">
        <v>271</v>
      </c>
    </row>
    <row r="137" spans="1:3" ht="25.5" x14ac:dyDescent="0.25">
      <c r="A137" s="10">
        <v>136</v>
      </c>
      <c r="B137" s="5" t="s">
        <v>272</v>
      </c>
      <c r="C137" s="6" t="s">
        <v>273</v>
      </c>
    </row>
    <row r="138" spans="1:3" ht="76.5" x14ac:dyDescent="0.25">
      <c r="A138" s="10">
        <v>137</v>
      </c>
      <c r="B138" s="5" t="s">
        <v>274</v>
      </c>
      <c r="C138" s="6" t="s">
        <v>275</v>
      </c>
    </row>
    <row r="139" spans="1:3" ht="38.25" x14ac:dyDescent="0.25">
      <c r="A139" s="10">
        <v>138</v>
      </c>
      <c r="B139" s="5" t="s">
        <v>276</v>
      </c>
      <c r="C139" s="6" t="s">
        <v>277</v>
      </c>
    </row>
    <row r="140" spans="1:3" ht="25.5" x14ac:dyDescent="0.25">
      <c r="A140" s="10">
        <v>139</v>
      </c>
      <c r="B140" s="5" t="s">
        <v>278</v>
      </c>
      <c r="C140" s="6" t="s">
        <v>279</v>
      </c>
    </row>
    <row r="141" spans="1:3" ht="38.25" x14ac:dyDescent="0.25">
      <c r="A141" s="10">
        <v>140</v>
      </c>
      <c r="B141" s="5" t="s">
        <v>280</v>
      </c>
      <c r="C141" s="6" t="s">
        <v>281</v>
      </c>
    </row>
    <row r="142" spans="1:3" ht="25.5" x14ac:dyDescent="0.25">
      <c r="A142" s="10">
        <v>141</v>
      </c>
      <c r="B142" s="5" t="s">
        <v>282</v>
      </c>
      <c r="C142" s="6" t="s">
        <v>283</v>
      </c>
    </row>
    <row r="143" spans="1:3" ht="71.25" customHeight="1" x14ac:dyDescent="0.25">
      <c r="A143" s="10">
        <v>142</v>
      </c>
      <c r="B143" s="5" t="s">
        <v>284</v>
      </c>
      <c r="C143" s="6" t="s">
        <v>285</v>
      </c>
    </row>
    <row r="144" spans="1:3" ht="129.75" customHeight="1" x14ac:dyDescent="0.25">
      <c r="A144" s="10">
        <v>143</v>
      </c>
      <c r="B144" s="1" t="s">
        <v>286</v>
      </c>
      <c r="C144" s="2" t="s">
        <v>287</v>
      </c>
    </row>
    <row r="145" spans="1:3" ht="38.25" x14ac:dyDescent="0.25">
      <c r="A145" s="10">
        <v>144</v>
      </c>
      <c r="B145" s="1" t="s">
        <v>288</v>
      </c>
      <c r="C145" s="2" t="s">
        <v>289</v>
      </c>
    </row>
    <row r="146" spans="1:3" ht="25.5" x14ac:dyDescent="0.25">
      <c r="A146" s="10">
        <v>145</v>
      </c>
      <c r="B146" s="1" t="s">
        <v>290</v>
      </c>
      <c r="C146" s="2" t="s">
        <v>291</v>
      </c>
    </row>
    <row r="147" spans="1:3" ht="25.5" x14ac:dyDescent="0.25">
      <c r="A147" s="10">
        <v>146</v>
      </c>
      <c r="B147" s="1" t="s">
        <v>292</v>
      </c>
      <c r="C147" s="2" t="s">
        <v>293</v>
      </c>
    </row>
    <row r="148" spans="1:3" ht="51" x14ac:dyDescent="0.25">
      <c r="A148" s="10">
        <v>147</v>
      </c>
      <c r="B148" s="1" t="s">
        <v>294</v>
      </c>
      <c r="C148" s="2" t="s">
        <v>295</v>
      </c>
    </row>
    <row r="149" spans="1:3" ht="25.5" x14ac:dyDescent="0.25">
      <c r="A149" s="10">
        <v>148</v>
      </c>
      <c r="B149" s="1" t="s">
        <v>296</v>
      </c>
      <c r="C149" s="2" t="s">
        <v>297</v>
      </c>
    </row>
    <row r="150" spans="1:3" ht="38.25" x14ac:dyDescent="0.25">
      <c r="A150" s="10">
        <v>149</v>
      </c>
      <c r="B150" s="1" t="s">
        <v>298</v>
      </c>
      <c r="C150" s="2" t="s">
        <v>299</v>
      </c>
    </row>
    <row r="151" spans="1:3" x14ac:dyDescent="0.25">
      <c r="A151" s="10">
        <v>150</v>
      </c>
      <c r="B151" s="1" t="s">
        <v>300</v>
      </c>
      <c r="C151" s="2" t="s">
        <v>301</v>
      </c>
    </row>
    <row r="152" spans="1:3" x14ac:dyDescent="0.25">
      <c r="A152" s="10">
        <v>151</v>
      </c>
      <c r="B152" s="1" t="s">
        <v>302</v>
      </c>
      <c r="C152" s="2" t="s">
        <v>303</v>
      </c>
    </row>
    <row r="153" spans="1:3" ht="25.5" x14ac:dyDescent="0.25">
      <c r="A153" s="10">
        <v>152</v>
      </c>
      <c r="B153" s="1" t="s">
        <v>304</v>
      </c>
      <c r="C153" s="2" t="s">
        <v>305</v>
      </c>
    </row>
    <row r="154" spans="1:3" ht="38.25" x14ac:dyDescent="0.25">
      <c r="A154" s="10">
        <v>153</v>
      </c>
      <c r="B154" s="1" t="s">
        <v>306</v>
      </c>
      <c r="C154" s="2" t="s">
        <v>307</v>
      </c>
    </row>
    <row r="155" spans="1:3" ht="100.5" customHeight="1" x14ac:dyDescent="0.25">
      <c r="A155" s="10">
        <v>154</v>
      </c>
      <c r="B155" s="1" t="s">
        <v>308</v>
      </c>
      <c r="C155" s="2" t="s">
        <v>309</v>
      </c>
    </row>
    <row r="156" spans="1:3" x14ac:dyDescent="0.25">
      <c r="A156" s="10">
        <v>155</v>
      </c>
      <c r="B156" s="1" t="s">
        <v>310</v>
      </c>
      <c r="C156" s="2" t="s">
        <v>311</v>
      </c>
    </row>
    <row r="157" spans="1:3" ht="86.25" customHeight="1" x14ac:dyDescent="0.25">
      <c r="A157" s="10">
        <v>156</v>
      </c>
      <c r="B157" s="1" t="s">
        <v>312</v>
      </c>
      <c r="C157" s="2" t="s">
        <v>313</v>
      </c>
    </row>
    <row r="158" spans="1:3" ht="38.25" x14ac:dyDescent="0.25">
      <c r="A158" s="10">
        <v>157</v>
      </c>
      <c r="B158" s="1" t="s">
        <v>314</v>
      </c>
      <c r="C158" s="2" t="s">
        <v>315</v>
      </c>
    </row>
    <row r="159" spans="1:3" ht="25.5" x14ac:dyDescent="0.25">
      <c r="A159" s="10">
        <v>158</v>
      </c>
      <c r="B159" s="1" t="s">
        <v>316</v>
      </c>
      <c r="C159" s="2" t="s">
        <v>317</v>
      </c>
    </row>
    <row r="160" spans="1:3" ht="25.5" x14ac:dyDescent="0.25">
      <c r="A160" s="10">
        <v>159</v>
      </c>
      <c r="B160" s="1" t="s">
        <v>318</v>
      </c>
      <c r="C160" s="2" t="s">
        <v>319</v>
      </c>
    </row>
    <row r="161" spans="1:3" ht="25.5" x14ac:dyDescent="0.25">
      <c r="A161" s="10">
        <v>160</v>
      </c>
      <c r="B161" s="1" t="s">
        <v>320</v>
      </c>
      <c r="C161" s="2" t="s">
        <v>321</v>
      </c>
    </row>
    <row r="162" spans="1:3" ht="38.25" x14ac:dyDescent="0.25">
      <c r="A162" s="10">
        <v>161</v>
      </c>
      <c r="B162" s="1" t="s">
        <v>322</v>
      </c>
      <c r="C162" s="2" t="s">
        <v>323</v>
      </c>
    </row>
    <row r="163" spans="1:3" ht="63.75" x14ac:dyDescent="0.25">
      <c r="A163" s="10">
        <v>162</v>
      </c>
      <c r="B163" s="1" t="s">
        <v>324</v>
      </c>
      <c r="C163" s="2" t="s">
        <v>325</v>
      </c>
    </row>
    <row r="164" spans="1:3" ht="76.5" x14ac:dyDescent="0.25">
      <c r="A164" s="10">
        <v>163</v>
      </c>
      <c r="B164" s="1" t="s">
        <v>326</v>
      </c>
      <c r="C164" s="2" t="s">
        <v>327</v>
      </c>
    </row>
    <row r="165" spans="1:3" ht="51" x14ac:dyDescent="0.25">
      <c r="A165" s="10">
        <v>164</v>
      </c>
      <c r="B165" s="1" t="s">
        <v>328</v>
      </c>
      <c r="C165" s="2" t="s">
        <v>329</v>
      </c>
    </row>
    <row r="166" spans="1:3" ht="38.25" x14ac:dyDescent="0.25">
      <c r="A166" s="10">
        <v>165</v>
      </c>
      <c r="B166" s="1" t="s">
        <v>330</v>
      </c>
      <c r="C166" s="2" t="s">
        <v>331</v>
      </c>
    </row>
    <row r="167" spans="1:3" ht="25.5" x14ac:dyDescent="0.25">
      <c r="A167" s="10">
        <v>166</v>
      </c>
      <c r="B167" s="1" t="s">
        <v>332</v>
      </c>
      <c r="C167" s="2" t="s">
        <v>333</v>
      </c>
    </row>
    <row r="168" spans="1:3" ht="38.25" x14ac:dyDescent="0.25">
      <c r="A168" s="10">
        <v>167</v>
      </c>
      <c r="B168" s="1" t="s">
        <v>334</v>
      </c>
      <c r="C168" s="2" t="s">
        <v>335</v>
      </c>
    </row>
    <row r="169" spans="1:3" ht="51" x14ac:dyDescent="0.25">
      <c r="A169" s="10">
        <v>168</v>
      </c>
      <c r="B169" s="1" t="s">
        <v>336</v>
      </c>
      <c r="C169" s="2" t="s">
        <v>337</v>
      </c>
    </row>
    <row r="170" spans="1:3" ht="25.5" x14ac:dyDescent="0.25">
      <c r="A170" s="10">
        <v>169</v>
      </c>
      <c r="B170" s="1" t="s">
        <v>338</v>
      </c>
      <c r="C170" s="2" t="s">
        <v>339</v>
      </c>
    </row>
    <row r="171" spans="1:3" ht="63.75" x14ac:dyDescent="0.25">
      <c r="A171" s="10">
        <v>170</v>
      </c>
      <c r="B171" s="1" t="s">
        <v>340</v>
      </c>
      <c r="C171" s="2" t="s">
        <v>341</v>
      </c>
    </row>
    <row r="172" spans="1:3" ht="25.5" x14ac:dyDescent="0.25">
      <c r="A172" s="10">
        <v>171</v>
      </c>
      <c r="B172" s="1" t="s">
        <v>342</v>
      </c>
      <c r="C172" s="2" t="s">
        <v>339</v>
      </c>
    </row>
    <row r="173" spans="1:3" ht="25.5" x14ac:dyDescent="0.25">
      <c r="A173" s="10">
        <v>172</v>
      </c>
      <c r="B173" s="1" t="s">
        <v>343</v>
      </c>
      <c r="C173" s="2" t="s">
        <v>344</v>
      </c>
    </row>
    <row r="174" spans="1:3" ht="25.5" x14ac:dyDescent="0.25">
      <c r="A174" s="10">
        <v>173</v>
      </c>
      <c r="B174" s="1" t="s">
        <v>345</v>
      </c>
      <c r="C174" s="2" t="s">
        <v>346</v>
      </c>
    </row>
    <row r="175" spans="1:3" ht="38.25" x14ac:dyDescent="0.25">
      <c r="A175" s="10">
        <v>174</v>
      </c>
      <c r="B175" s="1" t="s">
        <v>347</v>
      </c>
      <c r="C175" s="2" t="s">
        <v>348</v>
      </c>
    </row>
    <row r="176" spans="1:3" ht="63.75" x14ac:dyDescent="0.25">
      <c r="A176" s="10">
        <v>175</v>
      </c>
      <c r="B176" s="1" t="s">
        <v>349</v>
      </c>
      <c r="C176" s="2" t="s">
        <v>350</v>
      </c>
    </row>
    <row r="177" spans="1:3" ht="25.5" x14ac:dyDescent="0.25">
      <c r="A177" s="10">
        <v>176</v>
      </c>
      <c r="B177" s="1" t="s">
        <v>351</v>
      </c>
      <c r="C177" s="2" t="s">
        <v>352</v>
      </c>
    </row>
    <row r="178" spans="1:3" ht="63.75" x14ac:dyDescent="0.25">
      <c r="A178" s="10">
        <v>177</v>
      </c>
      <c r="B178" s="1" t="s">
        <v>353</v>
      </c>
      <c r="C178" s="2" t="s">
        <v>354</v>
      </c>
    </row>
    <row r="179" spans="1:3" ht="25.5" x14ac:dyDescent="0.25">
      <c r="A179" s="10">
        <v>178</v>
      </c>
      <c r="B179" s="1" t="s">
        <v>355</v>
      </c>
      <c r="C179" s="2" t="s">
        <v>352</v>
      </c>
    </row>
    <row r="180" spans="1:3" ht="51" x14ac:dyDescent="0.25">
      <c r="A180" s="10">
        <v>179</v>
      </c>
      <c r="B180" s="1" t="s">
        <v>356</v>
      </c>
      <c r="C180" s="2" t="s">
        <v>357</v>
      </c>
    </row>
    <row r="181" spans="1:3" ht="25.5" x14ac:dyDescent="0.25">
      <c r="A181" s="10">
        <v>180</v>
      </c>
      <c r="B181" s="1" t="s">
        <v>358</v>
      </c>
      <c r="C181" s="2" t="s">
        <v>359</v>
      </c>
    </row>
    <row r="182" spans="1:3" ht="25.5" x14ac:dyDescent="0.25">
      <c r="A182" s="10">
        <v>181</v>
      </c>
      <c r="B182" s="1" t="s">
        <v>360</v>
      </c>
      <c r="C182" s="2" t="s">
        <v>361</v>
      </c>
    </row>
    <row r="183" spans="1:3" ht="38.25" x14ac:dyDescent="0.25">
      <c r="A183" s="10">
        <v>182</v>
      </c>
      <c r="B183" s="1" t="s">
        <v>362</v>
      </c>
      <c r="C183" s="2" t="s">
        <v>363</v>
      </c>
    </row>
    <row r="184" spans="1:3" ht="25.5" x14ac:dyDescent="0.25">
      <c r="A184" s="10">
        <v>183</v>
      </c>
      <c r="B184" s="1" t="s">
        <v>364</v>
      </c>
      <c r="C184" s="2" t="s">
        <v>365</v>
      </c>
    </row>
    <row r="185" spans="1:3" ht="25.5" x14ac:dyDescent="0.25">
      <c r="A185" s="10">
        <v>184</v>
      </c>
      <c r="B185" s="1" t="s">
        <v>366</v>
      </c>
      <c r="C185" s="2" t="s">
        <v>367</v>
      </c>
    </row>
    <row r="186" spans="1:3" ht="38.25" x14ac:dyDescent="0.25">
      <c r="A186" s="10">
        <v>185</v>
      </c>
      <c r="B186" s="1" t="s">
        <v>368</v>
      </c>
      <c r="C186" s="2" t="s">
        <v>369</v>
      </c>
    </row>
    <row r="187" spans="1:3" ht="63.75" x14ac:dyDescent="0.25">
      <c r="A187" s="10">
        <v>186</v>
      </c>
      <c r="B187" s="1" t="s">
        <v>370</v>
      </c>
      <c r="C187" s="2" t="s">
        <v>371</v>
      </c>
    </row>
    <row r="188" spans="1:3" ht="38.25" x14ac:dyDescent="0.25">
      <c r="A188" s="10">
        <v>187</v>
      </c>
      <c r="B188" s="1" t="s">
        <v>372</v>
      </c>
      <c r="C188" s="2" t="s">
        <v>373</v>
      </c>
    </row>
    <row r="189" spans="1:3" ht="25.5" x14ac:dyDescent="0.25">
      <c r="A189" s="10">
        <v>188</v>
      </c>
      <c r="B189" s="1" t="s">
        <v>374</v>
      </c>
      <c r="C189" s="2" t="s">
        <v>375</v>
      </c>
    </row>
    <row r="190" spans="1:3" ht="25.5" x14ac:dyDescent="0.25">
      <c r="A190" s="10">
        <v>189</v>
      </c>
      <c r="B190" s="1" t="s">
        <v>376</v>
      </c>
      <c r="C190" s="2" t="s">
        <v>377</v>
      </c>
    </row>
    <row r="191" spans="1:3" ht="25.5" x14ac:dyDescent="0.25">
      <c r="A191" s="10">
        <v>190</v>
      </c>
      <c r="B191" s="1" t="s">
        <v>378</v>
      </c>
      <c r="C191" s="2" t="s">
        <v>379</v>
      </c>
    </row>
    <row r="192" spans="1:3" ht="51" x14ac:dyDescent="0.25">
      <c r="A192" s="10">
        <v>191</v>
      </c>
      <c r="B192" s="1" t="s">
        <v>380</v>
      </c>
      <c r="C192" s="2" t="s">
        <v>381</v>
      </c>
    </row>
    <row r="193" spans="1:3" ht="51" x14ac:dyDescent="0.25">
      <c r="A193" s="10">
        <v>192</v>
      </c>
      <c r="B193" s="1" t="s">
        <v>382</v>
      </c>
      <c r="C193" s="2" t="s">
        <v>383</v>
      </c>
    </row>
    <row r="194" spans="1:3" x14ac:dyDescent="0.25">
      <c r="A194" s="10">
        <v>193</v>
      </c>
      <c r="B194" s="1" t="s">
        <v>384</v>
      </c>
      <c r="C194" s="2" t="s">
        <v>385</v>
      </c>
    </row>
    <row r="195" spans="1:3" ht="38.25" x14ac:dyDescent="0.25">
      <c r="A195" s="10">
        <v>194</v>
      </c>
      <c r="B195" s="1" t="s">
        <v>386</v>
      </c>
      <c r="C195" s="2" t="s">
        <v>387</v>
      </c>
    </row>
    <row r="196" spans="1:3" ht="63.75" x14ac:dyDescent="0.25">
      <c r="A196" s="10">
        <v>195</v>
      </c>
      <c r="B196" s="1" t="s">
        <v>388</v>
      </c>
      <c r="C196" s="2" t="s">
        <v>389</v>
      </c>
    </row>
    <row r="197" spans="1:3" ht="25.5" x14ac:dyDescent="0.25">
      <c r="A197" s="10">
        <v>196</v>
      </c>
      <c r="B197" s="8" t="s">
        <v>390</v>
      </c>
      <c r="C197" s="9" t="s">
        <v>391</v>
      </c>
    </row>
    <row r="198" spans="1:3" ht="38.25" x14ac:dyDescent="0.25">
      <c r="A198" s="10">
        <v>197</v>
      </c>
      <c r="B198" s="8" t="s">
        <v>392</v>
      </c>
      <c r="C198" s="9" t="s">
        <v>393</v>
      </c>
    </row>
    <row r="199" spans="1:3" ht="38.25" x14ac:dyDescent="0.25">
      <c r="A199" s="10">
        <v>198</v>
      </c>
      <c r="B199" s="8" t="s">
        <v>394</v>
      </c>
      <c r="C199" s="9" t="s">
        <v>395</v>
      </c>
    </row>
    <row r="200" spans="1:3" ht="25.5" x14ac:dyDescent="0.25">
      <c r="A200" s="10">
        <v>199</v>
      </c>
      <c r="B200" s="8" t="s">
        <v>396</v>
      </c>
      <c r="C200" s="9" t="s">
        <v>397</v>
      </c>
    </row>
    <row r="201" spans="1:3" ht="25.5" x14ac:dyDescent="0.25">
      <c r="A201" s="10">
        <v>200</v>
      </c>
      <c r="B201" s="8" t="s">
        <v>398</v>
      </c>
      <c r="C201" s="9" t="s">
        <v>397</v>
      </c>
    </row>
    <row r="202" spans="1:3" x14ac:dyDescent="0.25">
      <c r="A202" s="10">
        <v>201</v>
      </c>
      <c r="B202" s="8" t="s">
        <v>399</v>
      </c>
      <c r="C202" s="9" t="s">
        <v>400</v>
      </c>
    </row>
    <row r="203" spans="1:3" ht="38.25" x14ac:dyDescent="0.25">
      <c r="A203" s="10">
        <v>202</v>
      </c>
      <c r="B203" s="8" t="s">
        <v>401</v>
      </c>
      <c r="C203" s="9" t="s">
        <v>402</v>
      </c>
    </row>
    <row r="204" spans="1:3" ht="25.5" x14ac:dyDescent="0.25">
      <c r="A204" s="10">
        <v>203</v>
      </c>
      <c r="B204" s="8" t="s">
        <v>403</v>
      </c>
      <c r="C204" s="9" t="s">
        <v>404</v>
      </c>
    </row>
    <row r="205" spans="1:3" x14ac:dyDescent="0.25">
      <c r="A205" s="10">
        <v>204</v>
      </c>
      <c r="B205" s="8" t="s">
        <v>405</v>
      </c>
      <c r="C205" s="9" t="s">
        <v>406</v>
      </c>
    </row>
    <row r="206" spans="1:3" ht="25.5" x14ac:dyDescent="0.25">
      <c r="A206" s="10">
        <v>205</v>
      </c>
      <c r="B206" s="8" t="s">
        <v>407</v>
      </c>
      <c r="C206" s="9" t="s">
        <v>408</v>
      </c>
    </row>
    <row r="207" spans="1:3" ht="38.25" x14ac:dyDescent="0.25">
      <c r="A207" s="10">
        <v>206</v>
      </c>
      <c r="B207" s="8" t="s">
        <v>409</v>
      </c>
      <c r="C207" s="9" t="s">
        <v>410</v>
      </c>
    </row>
    <row r="208" spans="1:3" ht="25.5" x14ac:dyDescent="0.25">
      <c r="A208" s="10">
        <v>207</v>
      </c>
      <c r="B208" s="8" t="s">
        <v>411</v>
      </c>
      <c r="C208" s="9" t="s">
        <v>412</v>
      </c>
    </row>
    <row r="209" spans="1:3" ht="87" customHeight="1" x14ac:dyDescent="0.25">
      <c r="A209" s="10">
        <v>208</v>
      </c>
      <c r="B209" s="8" t="s">
        <v>413</v>
      </c>
      <c r="C209" s="9" t="s">
        <v>414</v>
      </c>
    </row>
    <row r="210" spans="1:3" ht="25.5" x14ac:dyDescent="0.25">
      <c r="A210" s="10">
        <v>209</v>
      </c>
      <c r="B210" s="8" t="s">
        <v>415</v>
      </c>
      <c r="C210" s="9" t="s">
        <v>416</v>
      </c>
    </row>
    <row r="211" spans="1:3" ht="87" customHeight="1" x14ac:dyDescent="0.25">
      <c r="A211" s="10">
        <v>210</v>
      </c>
      <c r="B211" s="8" t="s">
        <v>417</v>
      </c>
      <c r="C211" s="9" t="s">
        <v>418</v>
      </c>
    </row>
    <row r="212" spans="1:3" ht="38.25" x14ac:dyDescent="0.25">
      <c r="A212" s="10">
        <v>211</v>
      </c>
      <c r="B212" s="5" t="s">
        <v>419</v>
      </c>
      <c r="C212" s="9" t="s">
        <v>420</v>
      </c>
    </row>
    <row r="213" spans="1:3" ht="38.25" x14ac:dyDescent="0.25">
      <c r="A213" s="10">
        <v>212</v>
      </c>
      <c r="B213" s="5" t="s">
        <v>421</v>
      </c>
      <c r="C213" s="9" t="s">
        <v>422</v>
      </c>
    </row>
    <row r="214" spans="1:3" ht="63.75" x14ac:dyDescent="0.25">
      <c r="A214" s="10">
        <v>213</v>
      </c>
      <c r="B214" s="5" t="s">
        <v>423</v>
      </c>
      <c r="C214" s="9" t="s">
        <v>424</v>
      </c>
    </row>
    <row r="215" spans="1:3" ht="63.75" x14ac:dyDescent="0.25">
      <c r="A215" s="10">
        <v>214</v>
      </c>
      <c r="B215" s="5" t="s">
        <v>425</v>
      </c>
      <c r="C215" s="9" t="s">
        <v>426</v>
      </c>
    </row>
    <row r="216" spans="1:3" ht="38.25" x14ac:dyDescent="0.25">
      <c r="A216" s="10">
        <v>215</v>
      </c>
      <c r="B216" s="5" t="s">
        <v>427</v>
      </c>
      <c r="C216" s="9" t="s">
        <v>428</v>
      </c>
    </row>
    <row r="217" spans="1:3" ht="38.25" x14ac:dyDescent="0.25">
      <c r="A217" s="10">
        <v>216</v>
      </c>
      <c r="B217" s="5" t="s">
        <v>429</v>
      </c>
      <c r="C217" s="9" t="s">
        <v>430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2016-03-04T10:52:31Z</dcterms:modified>
</cp:coreProperties>
</file>