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4" i="1"/>
  <c r="G4"/>
</calcChain>
</file>

<file path=xl/sharedStrings.xml><?xml version="1.0" encoding="utf-8"?>
<sst xmlns="http://schemas.openxmlformats.org/spreadsheetml/2006/main" count="24" uniqueCount="22">
  <si>
    <t>#</t>
  </si>
  <si>
    <t>შიფრი</t>
  </si>
  <si>
    <t>წელი</t>
  </si>
  <si>
    <t>პროექტის დასახელება</t>
  </si>
  <si>
    <t>სასწავლო ორგანიზაცია</t>
  </si>
  <si>
    <t>JS/11/6-480/14</t>
  </si>
  <si>
    <t>აქტიური მემბრანული წამლების მექანიკური ზემოქმედება უჯრედულ მემბრანაზე</t>
  </si>
  <si>
    <t>კაცი</t>
  </si>
  <si>
    <t>ქალი</t>
  </si>
  <si>
    <t>მიმართ</t>
  </si>
  <si>
    <t>რაოდ</t>
  </si>
  <si>
    <t>პროც</t>
  </si>
  <si>
    <t>ივანე ჯავახიშვილის სახელობის თბილისის სახელმწიფო უნივერსიტეტი</t>
  </si>
  <si>
    <t>JS/14/6-170/14</t>
  </si>
  <si>
    <t>კვლევის ახალი მეთოდების განვითარება თავის ტვინის ტრავმული დაზიანებებისას</t>
  </si>
  <si>
    <t>საქართველოს ტექნიკური უნივერსიტეტი</t>
  </si>
  <si>
    <t>JS/8/6-170/14</t>
  </si>
  <si>
    <t>სპინ-მესერული კავშირი მაგნეტოკალორიულ ნივთიერებებში</t>
  </si>
  <si>
    <t>ფიზიკური და ქიმიური მეცნიერებები/ საბუნებისმეტყველო მეცნიერებები</t>
  </si>
  <si>
    <t>მონაწილე</t>
  </si>
  <si>
    <t>მათემატიკა / გამოყენებითი მათემატიკა</t>
  </si>
  <si>
    <t>წრფივი ადვექციის განტოლების შეუღლებულის ამოხსნა აიკონში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</si>
</sst>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3" fillId="0" borderId="1" xfId="0" applyFont="1" applyBorder="1"/>
    <xf numFmtId="0" fontId="0" fillId="0" borderId="1" xfId="0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F7" sqref="F7"/>
    </sheetView>
  </sheetViews>
  <sheetFormatPr defaultRowHeight="15"/>
  <cols>
    <col min="2" max="2" width="14.140625" customWidth="1"/>
    <col min="4" max="5" width="25" style="3" customWidth="1"/>
    <col min="11" max="11" width="13.5703125" customWidth="1"/>
    <col min="12" max="12" width="12.7109375" customWidth="1"/>
  </cols>
  <sheetData>
    <row r="1" spans="1:12" ht="59.25" customHeight="1">
      <c r="A1" s="1" t="s">
        <v>0</v>
      </c>
      <c r="B1" s="2" t="s">
        <v>1</v>
      </c>
      <c r="C1" s="2" t="s">
        <v>2</v>
      </c>
      <c r="D1" s="4" t="s">
        <v>3</v>
      </c>
      <c r="E1" s="4" t="s">
        <v>4</v>
      </c>
      <c r="G1" s="12" t="s">
        <v>19</v>
      </c>
      <c r="H1" s="12"/>
      <c r="J1" s="5"/>
      <c r="K1" s="6" t="s">
        <v>18</v>
      </c>
      <c r="L1" s="9" t="s">
        <v>20</v>
      </c>
    </row>
    <row r="2" spans="1:12" ht="60.75" customHeight="1">
      <c r="A2" s="5">
        <v>1</v>
      </c>
      <c r="B2" s="9" t="s">
        <v>5</v>
      </c>
      <c r="C2" s="5">
        <v>2014</v>
      </c>
      <c r="D2" s="6" t="s">
        <v>6</v>
      </c>
      <c r="E2" s="6" t="s">
        <v>12</v>
      </c>
      <c r="G2" s="5" t="s">
        <v>7</v>
      </c>
      <c r="H2" s="5" t="s">
        <v>8</v>
      </c>
      <c r="J2" s="5" t="s">
        <v>9</v>
      </c>
      <c r="K2" s="5"/>
      <c r="L2" s="5"/>
    </row>
    <row r="3" spans="1:12" ht="75.75">
      <c r="A3" s="5">
        <v>2</v>
      </c>
      <c r="B3" s="10" t="s">
        <v>13</v>
      </c>
      <c r="C3" s="5">
        <v>2014</v>
      </c>
      <c r="D3" s="6" t="s">
        <v>14</v>
      </c>
      <c r="E3" s="6" t="s">
        <v>15</v>
      </c>
      <c r="G3" s="5">
        <v>2</v>
      </c>
      <c r="H3" s="5">
        <v>2</v>
      </c>
      <c r="J3" s="5" t="s">
        <v>10</v>
      </c>
      <c r="K3" s="5">
        <v>3</v>
      </c>
      <c r="L3" s="11">
        <v>1</v>
      </c>
    </row>
    <row r="4" spans="1:12" ht="60">
      <c r="A4" s="5">
        <v>3</v>
      </c>
      <c r="B4" s="5" t="s">
        <v>16</v>
      </c>
      <c r="C4" s="5">
        <v>2014</v>
      </c>
      <c r="D4" s="6" t="s">
        <v>17</v>
      </c>
      <c r="E4" s="6" t="s">
        <v>12</v>
      </c>
      <c r="G4" s="8">
        <f>2*100/4</f>
        <v>50</v>
      </c>
      <c r="H4" s="8">
        <f>2*100/4</f>
        <v>50</v>
      </c>
      <c r="J4" s="5" t="s">
        <v>11</v>
      </c>
      <c r="K4" s="7">
        <v>0.75</v>
      </c>
      <c r="L4" s="7">
        <v>0.25</v>
      </c>
    </row>
    <row r="5" spans="1:12" ht="60">
      <c r="A5" s="11">
        <v>4</v>
      </c>
      <c r="B5" s="5"/>
      <c r="C5" s="11">
        <v>2015</v>
      </c>
      <c r="D5" s="6" t="s">
        <v>21</v>
      </c>
      <c r="E5" s="6" t="s">
        <v>12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2016-02-24T01:21:13Z</dcterms:modified>
</cp:coreProperties>
</file>