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<sst xmlns="http://schemas.openxmlformats.org/spreadsheetml/2006/main" count="29" uniqueCount="27">
  <si>
    <t>N</t>
  </si>
  <si>
    <t>პროექტის შიფრი</t>
  </si>
  <si>
    <t>პროექტის დასახელება</t>
  </si>
  <si>
    <t>HE/37/1-10/13</t>
  </si>
  <si>
    <t>ტაო-კლარჯეთი – ისტორიისა და კულტურის ძეგლები (გეოინფორმაციული სისტემა და ინტერაქტიური ვებ-რუკა)</t>
  </si>
  <si>
    <t>HE/16/1-10/13</t>
  </si>
  <si>
    <t>სტამბოლის ქართული სავანის ეპისტოლური და მემუარული მემკვიდრეობა</t>
  </si>
  <si>
    <t>HE/12/1-60/13</t>
  </si>
  <si>
    <t>თურქეთში მდებარე ქართული ისტორიული მხარეების ტაო-კლარჯეთისა და კოლა-არტანის ქართული მატერიალური კულტრის ძეგლების კატალოგი</t>
  </si>
  <si>
    <t>HE/11/1-20/13</t>
  </si>
  <si>
    <t>"ვეფხისტყაოსნის" კვალი შექსპირის მემკვიდრეობასა და შექსპიროლოგიურ წყაროებში</t>
  </si>
  <si>
    <t>HE/33/1-10/13</t>
  </si>
  <si>
    <t>ტაო-კლარჯეთის ქართული ციხე-სიმაგრეები</t>
  </si>
  <si>
    <t>HE/21/1-10/13</t>
  </si>
  <si>
    <t>ქართველ მუსლიმთა მატერიალური და სულიერი მემკვიდრეობა თურქეთში</t>
  </si>
  <si>
    <t>მონაწილე</t>
  </si>
  <si>
    <t>კაცი</t>
  </si>
  <si>
    <t>ქალი</t>
  </si>
  <si>
    <t>მიმართ</t>
  </si>
  <si>
    <t>ქართველოლოგია</t>
  </si>
  <si>
    <t>რაოდ</t>
  </si>
  <si>
    <t>პროც</t>
  </si>
  <si>
    <t>შოთა რუსთაველის სახელმწიფო უნივერსიტეტი</t>
  </si>
  <si>
    <t>წამყვანი ორგანიზაცია</t>
  </si>
  <si>
    <t>ივანე ჯავახიშვილის სახელობის თბილისის სახელმწიფო უნივერსიტეტი</t>
  </si>
  <si>
    <t>კავკასიის უნივერსიტეტი</t>
  </si>
  <si>
    <t xml:space="preserve"> ხელნაწერთა ეროვნული ცენტრი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</si>
</sst>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G6" sqref="G6"/>
    </sheetView>
  </sheetViews>
  <sheetFormatPr defaultRowHeight="15" x14ac:dyDescent="0.25"/>
  <cols>
    <col min="2" max="2" width="14" customWidth="1"/>
    <col min="3" max="3" width="28.28515625" customWidth="1"/>
    <col min="4" max="4" width="25.5703125" customWidth="1"/>
  </cols>
  <sheetData>
    <row r="1" spans="1:10" ht="39" x14ac:dyDescent="0.25">
      <c r="A1" s="10" t="s">
        <v>0</v>
      </c>
      <c r="B1" s="11" t="s">
        <v>1</v>
      </c>
      <c r="C1" s="11" t="s">
        <v>2</v>
      </c>
      <c r="D1" s="16" t="s">
        <v>23</v>
      </c>
      <c r="F1" s="5" t="s">
        <v>15</v>
      </c>
      <c r="G1" s="5"/>
      <c r="I1" s="3" t="s">
        <v>18</v>
      </c>
      <c r="J1" s="4" t="s">
        <v>19</v>
      </c>
    </row>
    <row r="2" spans="1:10" ht="70.5" customHeight="1" x14ac:dyDescent="0.25">
      <c r="A2" s="12">
        <v>1</v>
      </c>
      <c r="B2" s="8" t="s">
        <v>3</v>
      </c>
      <c r="C2" s="9" t="s">
        <v>4</v>
      </c>
      <c r="D2" s="6" t="s">
        <v>24</v>
      </c>
      <c r="F2" s="1" t="s">
        <v>16</v>
      </c>
      <c r="G2" s="1" t="s">
        <v>17</v>
      </c>
      <c r="I2" s="3" t="s">
        <v>20</v>
      </c>
      <c r="J2" s="1">
        <v>6</v>
      </c>
    </row>
    <row r="3" spans="1:10" ht="51" customHeight="1" x14ac:dyDescent="0.25">
      <c r="A3" s="12">
        <v>2</v>
      </c>
      <c r="B3" s="8" t="s">
        <v>5</v>
      </c>
      <c r="C3" s="9" t="s">
        <v>6</v>
      </c>
      <c r="D3" s="6" t="s">
        <v>24</v>
      </c>
      <c r="F3" s="1">
        <v>5</v>
      </c>
      <c r="G3" s="1">
        <v>1</v>
      </c>
      <c r="I3" s="1" t="s">
        <v>21</v>
      </c>
      <c r="J3" s="1">
        <v>100</v>
      </c>
    </row>
    <row r="4" spans="1:10" ht="78.75" customHeight="1" x14ac:dyDescent="0.25">
      <c r="A4" s="12">
        <v>3</v>
      </c>
      <c r="B4" s="8" t="s">
        <v>7</v>
      </c>
      <c r="C4" s="9" t="s">
        <v>8</v>
      </c>
      <c r="D4" s="6" t="s">
        <v>25</v>
      </c>
      <c r="F4" s="2">
        <f>F3*100/6</f>
        <v>83.333333333333329</v>
      </c>
      <c r="G4" s="2">
        <f>G3*100/6</f>
        <v>16.666666666666668</v>
      </c>
    </row>
    <row r="5" spans="1:10" ht="55.5" customHeight="1" x14ac:dyDescent="0.25">
      <c r="A5" s="12">
        <v>4</v>
      </c>
      <c r="B5" s="8" t="s">
        <v>9</v>
      </c>
      <c r="C5" s="9" t="s">
        <v>10</v>
      </c>
      <c r="D5" s="6" t="s">
        <v>26</v>
      </c>
    </row>
    <row r="6" spans="1:10" ht="55.5" customHeight="1" x14ac:dyDescent="0.25">
      <c r="A6" s="12">
        <v>5</v>
      </c>
      <c r="B6" s="8" t="s">
        <v>11</v>
      </c>
      <c r="C6" s="9" t="s">
        <v>12</v>
      </c>
      <c r="D6" s="6" t="s">
        <v>22</v>
      </c>
    </row>
    <row r="7" spans="1:10" ht="55.5" customHeight="1" thickBot="1" x14ac:dyDescent="0.3">
      <c r="A7" s="13">
        <v>6</v>
      </c>
      <c r="B7" s="14" t="s">
        <v>13</v>
      </c>
      <c r="C7" s="15" t="s">
        <v>14</v>
      </c>
      <c r="D7" s="7" t="s">
        <v>22</v>
      </c>
    </row>
  </sheetData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2018-04-03T08:04:36Z</dcterms:modified>
</cp:coreProperties>
</file>