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ბიოლოგია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<sst xmlns="http://schemas.openxmlformats.org/spreadsheetml/2006/main" count="75" uniqueCount="68">
  <si>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გვარი</t>
  </si>
  <si>
    <t>სახელი</t>
  </si>
  <si>
    <t>სკოლა</t>
  </si>
  <si>
    <t>გიორგი</t>
  </si>
  <si>
    <t>თორნიკე</t>
  </si>
  <si>
    <t xml:space="preserve">
 ბიოლოგიის   27-e saerTaSoriso olimpiadisaTvis saqarTvelos nakrebi gundis SesarCevi I-II turebi </t>
  </si>
  <si>
    <t>კაპანაძე</t>
  </si>
  <si>
    <t>ვლადიმირი</t>
  </si>
  <si>
    <t>გიმნაზია შავნაბადა</t>
  </si>
  <si>
    <t>მახაჭაძე</t>
  </si>
  <si>
    <t>გოდერძი</t>
  </si>
  <si>
    <t>დაბა ქედის საჯარო სკოლა</t>
  </si>
  <si>
    <t xml:space="preserve">გუგეშაშვილი </t>
  </si>
  <si>
    <t>ელენე</t>
  </si>
  <si>
    <t>ზესტაფონის 7 საჯარო სკოლა</t>
  </si>
  <si>
    <t>ხარბედია</t>
  </si>
  <si>
    <t>სკოლა მარიოტა</t>
  </si>
  <si>
    <t>გრიგოლია</t>
  </si>
  <si>
    <t>კომაროვის 199 სკოლა</t>
  </si>
  <si>
    <t>თინათინ</t>
  </si>
  <si>
    <t>გერგაია</t>
  </si>
  <si>
    <t>გოლეთიანი</t>
  </si>
  <si>
    <t>ქუთაისის  2 საჯარო სკოლა</t>
  </si>
  <si>
    <t>ალბექიონი</t>
  </si>
  <si>
    <t>ნუნუ ბეიტრიშვილი  პრომეთე</t>
  </si>
  <si>
    <t>ჩარკვიანი</t>
  </si>
  <si>
    <t>სოფელ თოხლიაურის საჯარო სკოლა</t>
  </si>
  <si>
    <t>ნოკოლაიშვილი</t>
  </si>
  <si>
    <t>ვეკუას  42 საჯარო სკოლა</t>
  </si>
  <si>
    <t>ქათამაძე</t>
  </si>
  <si>
    <t>ბესიკი</t>
  </si>
  <si>
    <t>თბილისის 133 საჯარო სკოლა</t>
  </si>
  <si>
    <t>ილია</t>
  </si>
  <si>
    <t>რუისის ეპარქიის  მთაწმინდელის სახ. გიმნაზია</t>
  </si>
  <si>
    <t>გვაზავა</t>
  </si>
  <si>
    <t>რომინა</t>
  </si>
  <si>
    <t>აბაშის 1 საჯარო სკოლა</t>
  </si>
  <si>
    <t>მჭედლიშვილი</t>
  </si>
  <si>
    <t>მარიამი</t>
  </si>
  <si>
    <t>თბილისის 51 საჯარო სკოლა</t>
  </si>
  <si>
    <t>სურმანიძე</t>
  </si>
  <si>
    <t>ანა</t>
  </si>
  <si>
    <t>ბათუმის საჯარო სკოლა</t>
  </si>
  <si>
    <t>მახათაძე</t>
  </si>
  <si>
    <t>თამთა</t>
  </si>
  <si>
    <t>ზესტაფონის 6 საჯარო სკოლა</t>
  </si>
  <si>
    <t>კეღოშვილი</t>
  </si>
  <si>
    <t>საბა</t>
  </si>
  <si>
    <t>შპს  აიბი მთიები</t>
  </si>
  <si>
    <t>ქოჩიაშვილი</t>
  </si>
  <si>
    <t>ნიკოლოზი</t>
  </si>
  <si>
    <t>ბაქსვუდის საერთაშორისო  სკოლა</t>
  </si>
  <si>
    <t>ჯავახაძე</t>
  </si>
  <si>
    <t>მათე</t>
  </si>
  <si>
    <t>სკოლა  ალბიონი</t>
  </si>
  <si>
    <t>მშვიდობაძე</t>
  </si>
  <si>
    <t>ანანო</t>
  </si>
  <si>
    <t>გორის 7 საჯარო სკოლა</t>
  </si>
  <si>
    <t>ბლუიშვილი</t>
  </si>
  <si>
    <t>ნინო</t>
  </si>
  <si>
    <t>სოფელ აკურის საჯარო სკოლა</t>
  </si>
  <si>
    <t>ხვიჩია</t>
  </si>
  <si>
    <t>18.25</t>
  </si>
  <si>
    <t>19</t>
  </si>
  <si>
    <t>I ტურის ქულა</t>
  </si>
  <si>
    <t>II ტურის ქულა</t>
  </si>
  <si>
    <t>ორივე ტურის ჯამი</t>
  </si>
  <si>
    <t>ზასოხაშვილი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</si>
</sst>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0"/>
      <name val="AcadNusx"/>
      <family val="0"/>
    </font>
    <font>
      <b/>
      <sz val="10"/>
      <name val="AcadMtavr"/>
      <family val="0"/>
    </font>
    <font>
      <sz val="11"/>
      <name val="Sylfaen"/>
      <family val="1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justify"/>
    </xf>
    <xf numFmtId="0" fontId="27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4.8515625" style="1" customWidth="1"/>
    <col min="2" max="2" width="15.7109375" style="0" customWidth="1"/>
    <col min="3" max="3" width="13.00390625" style="0" customWidth="1"/>
    <col min="4" max="4" width="29.00390625" style="0" customWidth="1"/>
    <col min="5" max="5" width="13.57421875" style="1" customWidth="1"/>
    <col min="6" max="6" width="11.140625" style="2" customWidth="1"/>
    <col min="7" max="7" width="10.7109375" style="14" customWidth="1"/>
    <col min="8" max="8" width="11.57421875" style="2" customWidth="1"/>
    <col min="9" max="9" width="14.140625" style="2" customWidth="1"/>
    <col min="10" max="10" width="5.7109375" style="2" customWidth="1"/>
    <col min="11" max="11" width="9.7109375" style="14" customWidth="1"/>
    <col min="12" max="12" width="14.00390625" style="3" customWidth="1"/>
  </cols>
  <sheetData>
    <row r="1" spans="1:12" ht="54" customHeight="1">
      <c r="A1" s="34" t="s">
        <v>5</v>
      </c>
      <c r="B1" s="34"/>
      <c r="C1" s="34"/>
      <c r="D1" s="34"/>
      <c r="E1" s="34"/>
      <c r="F1" s="34"/>
      <c r="G1" s="34"/>
      <c r="H1" s="27"/>
      <c r="I1" s="27"/>
      <c r="J1" s="27"/>
      <c r="K1" s="27"/>
      <c r="L1" s="27"/>
    </row>
    <row r="2" spans="1:12" ht="36.75" customHeight="1">
      <c r="A2" s="20"/>
      <c r="B2" s="21" t="s">
        <v>0</v>
      </c>
      <c r="C2" s="24" t="s">
        <v>1</v>
      </c>
      <c r="D2" s="22" t="s">
        <v>2</v>
      </c>
      <c r="E2" s="26" t="s">
        <v>64</v>
      </c>
      <c r="F2" s="28" t="s">
        <v>65</v>
      </c>
      <c r="G2" s="29" t="s">
        <v>66</v>
      </c>
      <c r="H2" s="25"/>
      <c r="I2" s="25"/>
      <c r="J2"/>
      <c r="K2"/>
      <c r="L2"/>
    </row>
    <row r="3" spans="1:12" ht="27.75" customHeight="1">
      <c r="A3" s="15">
        <v>1</v>
      </c>
      <c r="B3" s="16" t="s">
        <v>34</v>
      </c>
      <c r="C3" s="4" t="s">
        <v>35</v>
      </c>
      <c r="D3" s="7" t="s">
        <v>36</v>
      </c>
      <c r="E3" s="30">
        <v>25.75</v>
      </c>
      <c r="F3" s="31">
        <v>23</v>
      </c>
      <c r="G3" s="32">
        <f aca="true" t="shared" si="0" ref="G3:G24">E3+F3</f>
        <v>48.75</v>
      </c>
      <c r="H3"/>
      <c r="I3"/>
      <c r="J3"/>
      <c r="K3"/>
      <c r="L3"/>
    </row>
    <row r="4" spans="1:12" ht="27" customHeight="1">
      <c r="A4" s="11">
        <v>2</v>
      </c>
      <c r="B4" s="13" t="s">
        <v>20</v>
      </c>
      <c r="C4" s="13" t="s">
        <v>19</v>
      </c>
      <c r="D4" s="11" t="s">
        <v>18</v>
      </c>
      <c r="E4" s="30">
        <v>23.5</v>
      </c>
      <c r="F4" s="31">
        <v>21.25</v>
      </c>
      <c r="G4" s="32">
        <f t="shared" si="0"/>
        <v>44.75</v>
      </c>
      <c r="H4"/>
      <c r="I4"/>
      <c r="J4"/>
      <c r="K4"/>
      <c r="L4"/>
    </row>
    <row r="5" spans="1:12" ht="26.25" customHeight="1">
      <c r="A5" s="15">
        <v>3</v>
      </c>
      <c r="B5" s="4" t="s">
        <v>27</v>
      </c>
      <c r="C5" s="4" t="s">
        <v>13</v>
      </c>
      <c r="D5" s="5" t="s">
        <v>28</v>
      </c>
      <c r="E5" s="30">
        <v>23.25</v>
      </c>
      <c r="F5" s="31">
        <v>21.25</v>
      </c>
      <c r="G5" s="32">
        <f t="shared" si="0"/>
        <v>44.5</v>
      </c>
      <c r="H5"/>
      <c r="I5"/>
      <c r="J5"/>
      <c r="K5"/>
      <c r="L5"/>
    </row>
    <row r="6" spans="1:12" ht="28.5" customHeight="1">
      <c r="A6" s="11">
        <v>4</v>
      </c>
      <c r="B6" s="4" t="s">
        <v>6</v>
      </c>
      <c r="C6" s="4" t="s">
        <v>7</v>
      </c>
      <c r="D6" s="5" t="s">
        <v>8</v>
      </c>
      <c r="E6" s="30">
        <v>21.5</v>
      </c>
      <c r="F6" s="31">
        <v>20.75</v>
      </c>
      <c r="G6" s="32">
        <f t="shared" si="0"/>
        <v>42.25</v>
      </c>
      <c r="H6"/>
      <c r="I6"/>
      <c r="J6"/>
      <c r="K6"/>
      <c r="L6"/>
    </row>
    <row r="7" spans="1:12" ht="31.5" customHeight="1">
      <c r="A7" s="15">
        <v>5</v>
      </c>
      <c r="B7" s="13" t="s">
        <v>15</v>
      </c>
      <c r="C7" s="13" t="s">
        <v>4</v>
      </c>
      <c r="D7" s="12" t="s">
        <v>16</v>
      </c>
      <c r="E7" s="30">
        <v>21.5</v>
      </c>
      <c r="F7" s="31">
        <v>19.5</v>
      </c>
      <c r="G7" s="32">
        <f t="shared" si="0"/>
        <v>41</v>
      </c>
      <c r="H7"/>
      <c r="I7"/>
      <c r="J7"/>
      <c r="K7"/>
      <c r="L7"/>
    </row>
    <row r="8" spans="1:12" ht="30.75" customHeight="1">
      <c r="A8" s="11">
        <v>6</v>
      </c>
      <c r="B8" s="4" t="s">
        <v>29</v>
      </c>
      <c r="C8" s="4" t="s">
        <v>30</v>
      </c>
      <c r="D8" s="5" t="s">
        <v>31</v>
      </c>
      <c r="E8" s="30">
        <v>20.75</v>
      </c>
      <c r="F8" s="31">
        <v>19.25</v>
      </c>
      <c r="G8" s="32">
        <f t="shared" si="0"/>
        <v>40</v>
      </c>
      <c r="H8"/>
      <c r="I8"/>
      <c r="J8"/>
      <c r="K8"/>
      <c r="L8"/>
    </row>
    <row r="9" spans="1:12" ht="26.25" customHeight="1">
      <c r="A9" s="15">
        <v>7</v>
      </c>
      <c r="B9" s="4" t="s">
        <v>61</v>
      </c>
      <c r="C9" s="4" t="s">
        <v>38</v>
      </c>
      <c r="D9" s="5" t="s">
        <v>28</v>
      </c>
      <c r="E9" s="30">
        <v>20.75</v>
      </c>
      <c r="F9" s="33" t="s">
        <v>63</v>
      </c>
      <c r="G9" s="32">
        <f t="shared" si="0"/>
        <v>39.75</v>
      </c>
      <c r="H9"/>
      <c r="I9"/>
      <c r="J9"/>
      <c r="K9"/>
      <c r="L9"/>
    </row>
    <row r="10" spans="1:12" ht="26.25" customHeight="1">
      <c r="A10" s="11">
        <v>8</v>
      </c>
      <c r="B10" s="4" t="s">
        <v>49</v>
      </c>
      <c r="C10" s="4" t="s">
        <v>50</v>
      </c>
      <c r="D10" s="5" t="s">
        <v>51</v>
      </c>
      <c r="E10" s="23">
        <v>19.25</v>
      </c>
      <c r="F10" s="11">
        <v>19.25</v>
      </c>
      <c r="G10" s="32">
        <f t="shared" si="0"/>
        <v>38.5</v>
      </c>
      <c r="H10"/>
      <c r="I10"/>
      <c r="J10"/>
      <c r="K10"/>
      <c r="L10"/>
    </row>
    <row r="11" spans="1:12" ht="28.5" customHeight="1">
      <c r="A11" s="15">
        <v>9</v>
      </c>
      <c r="B11" s="4" t="s">
        <v>21</v>
      </c>
      <c r="C11" s="4" t="s">
        <v>3</v>
      </c>
      <c r="D11" s="5" t="s">
        <v>22</v>
      </c>
      <c r="E11" s="30">
        <v>18.75</v>
      </c>
      <c r="F11" s="31">
        <v>19.25</v>
      </c>
      <c r="G11" s="32">
        <f t="shared" si="0"/>
        <v>38</v>
      </c>
      <c r="H11"/>
      <c r="I11"/>
      <c r="J11"/>
      <c r="K11"/>
      <c r="L11"/>
    </row>
    <row r="12" spans="1:12" ht="35.25" customHeight="1">
      <c r="A12" s="11">
        <v>10</v>
      </c>
      <c r="B12" s="4" t="s">
        <v>37</v>
      </c>
      <c r="C12" s="4" t="s">
        <v>38</v>
      </c>
      <c r="D12" s="5" t="s">
        <v>39</v>
      </c>
      <c r="E12" s="23">
        <v>18</v>
      </c>
      <c r="F12" s="11">
        <v>19.25</v>
      </c>
      <c r="G12" s="32">
        <f t="shared" si="0"/>
        <v>37.25</v>
      </c>
      <c r="H12"/>
      <c r="I12"/>
      <c r="J12"/>
      <c r="K12"/>
      <c r="L12"/>
    </row>
    <row r="13" spans="1:12" ht="27.75" customHeight="1">
      <c r="A13" s="15">
        <v>11</v>
      </c>
      <c r="B13" s="4" t="s">
        <v>67</v>
      </c>
      <c r="C13" s="4" t="s">
        <v>32</v>
      </c>
      <c r="D13" s="5" t="s">
        <v>33</v>
      </c>
      <c r="E13" s="30">
        <v>17</v>
      </c>
      <c r="F13" s="31">
        <v>20</v>
      </c>
      <c r="G13" s="32">
        <f t="shared" si="0"/>
        <v>37</v>
      </c>
      <c r="H13"/>
      <c r="I13"/>
      <c r="J13"/>
      <c r="K13"/>
      <c r="L13"/>
    </row>
    <row r="14" spans="1:12" ht="29.25" customHeight="1">
      <c r="A14" s="11">
        <v>12</v>
      </c>
      <c r="B14" s="4" t="s">
        <v>23</v>
      </c>
      <c r="C14" s="4" t="s">
        <v>13</v>
      </c>
      <c r="D14" s="5" t="s">
        <v>24</v>
      </c>
      <c r="E14" s="30">
        <v>17.5</v>
      </c>
      <c r="F14" s="31">
        <v>19.25</v>
      </c>
      <c r="G14" s="32">
        <f t="shared" si="0"/>
        <v>36.75</v>
      </c>
      <c r="H14"/>
      <c r="I14"/>
      <c r="J14"/>
      <c r="K14"/>
      <c r="L14"/>
    </row>
    <row r="15" spans="1:12" ht="27" customHeight="1">
      <c r="A15" s="15">
        <v>13</v>
      </c>
      <c r="B15" s="10" t="s">
        <v>25</v>
      </c>
      <c r="C15" s="10" t="s">
        <v>13</v>
      </c>
      <c r="D15" s="5" t="s">
        <v>26</v>
      </c>
      <c r="E15" s="30">
        <v>18.5</v>
      </c>
      <c r="F15" s="31">
        <v>17.75</v>
      </c>
      <c r="G15" s="32">
        <f t="shared" si="0"/>
        <v>36.25</v>
      </c>
      <c r="H15"/>
      <c r="I15"/>
      <c r="J15"/>
      <c r="K15"/>
      <c r="L15"/>
    </row>
    <row r="16" spans="1:11" s="8" customFormat="1" ht="24.75" customHeight="1">
      <c r="A16" s="11">
        <v>14</v>
      </c>
      <c r="B16" s="4" t="s">
        <v>46</v>
      </c>
      <c r="C16" s="4" t="s">
        <v>47</v>
      </c>
      <c r="D16" s="5" t="s">
        <v>48</v>
      </c>
      <c r="E16" s="23">
        <v>18.5</v>
      </c>
      <c r="F16" s="11">
        <v>17.25</v>
      </c>
      <c r="G16" s="32">
        <f t="shared" si="0"/>
        <v>35.75</v>
      </c>
      <c r="I16"/>
      <c r="J16"/>
      <c r="K16"/>
    </row>
    <row r="17" spans="1:11" s="8" customFormat="1" ht="24.75" customHeight="1">
      <c r="A17" s="15">
        <v>15</v>
      </c>
      <c r="B17" s="4" t="s">
        <v>52</v>
      </c>
      <c r="C17" s="4" t="s">
        <v>53</v>
      </c>
      <c r="D17" s="6" t="s">
        <v>54</v>
      </c>
      <c r="E17" s="23">
        <v>18.75</v>
      </c>
      <c r="F17" s="11">
        <v>16.75</v>
      </c>
      <c r="G17" s="32">
        <f t="shared" si="0"/>
        <v>35.5</v>
      </c>
      <c r="I17"/>
      <c r="J17"/>
      <c r="K17"/>
    </row>
    <row r="18" spans="1:11" s="8" customFormat="1" ht="26.25" customHeight="1">
      <c r="A18" s="11">
        <v>16</v>
      </c>
      <c r="B18" s="12" t="s">
        <v>17</v>
      </c>
      <c r="C18" s="12" t="s">
        <v>3</v>
      </c>
      <c r="D18" s="11" t="s">
        <v>18</v>
      </c>
      <c r="E18" s="30">
        <v>18.25</v>
      </c>
      <c r="F18" s="31">
        <v>16.75</v>
      </c>
      <c r="G18" s="32">
        <f t="shared" si="0"/>
        <v>35</v>
      </c>
      <c r="I18"/>
      <c r="J18"/>
      <c r="K18"/>
    </row>
    <row r="19" spans="1:11" s="8" customFormat="1" ht="22.5" customHeight="1">
      <c r="A19" s="15">
        <v>17</v>
      </c>
      <c r="B19" s="4" t="s">
        <v>58</v>
      </c>
      <c r="C19" s="4" t="s">
        <v>59</v>
      </c>
      <c r="D19" s="5" t="s">
        <v>60</v>
      </c>
      <c r="E19" s="30">
        <v>16.75</v>
      </c>
      <c r="F19" s="33" t="s">
        <v>62</v>
      </c>
      <c r="G19" s="32">
        <f t="shared" si="0"/>
        <v>35</v>
      </c>
      <c r="I19"/>
      <c r="J19"/>
      <c r="K19"/>
    </row>
    <row r="20" spans="1:11" s="8" customFormat="1" ht="24" customHeight="1">
      <c r="A20" s="11">
        <v>18</v>
      </c>
      <c r="B20" s="12" t="s">
        <v>55</v>
      </c>
      <c r="C20" s="12" t="s">
        <v>56</v>
      </c>
      <c r="D20" s="5" t="s">
        <v>57</v>
      </c>
      <c r="E20" s="23">
        <v>15.5</v>
      </c>
      <c r="F20" s="11">
        <v>18.25</v>
      </c>
      <c r="G20" s="32">
        <f t="shared" si="0"/>
        <v>33.75</v>
      </c>
      <c r="I20"/>
      <c r="J20"/>
      <c r="K20"/>
    </row>
    <row r="21" spans="1:11" s="8" customFormat="1" ht="20.25" customHeight="1">
      <c r="A21" s="15">
        <v>19</v>
      </c>
      <c r="B21" s="12" t="s">
        <v>9</v>
      </c>
      <c r="C21" s="12" t="s">
        <v>10</v>
      </c>
      <c r="D21" s="5" t="s">
        <v>11</v>
      </c>
      <c r="E21" s="30">
        <v>16.25</v>
      </c>
      <c r="F21" s="31">
        <v>17.25</v>
      </c>
      <c r="G21" s="32">
        <f t="shared" si="0"/>
        <v>33.5</v>
      </c>
      <c r="I21"/>
      <c r="J21"/>
      <c r="K21"/>
    </row>
    <row r="22" spans="1:23" s="9" customFormat="1" ht="24.75" customHeight="1">
      <c r="A22" s="11">
        <v>20</v>
      </c>
      <c r="B22" s="13" t="s">
        <v>12</v>
      </c>
      <c r="C22" s="13" t="s">
        <v>13</v>
      </c>
      <c r="D22" s="5" t="s">
        <v>14</v>
      </c>
      <c r="E22" s="30">
        <v>17.25</v>
      </c>
      <c r="F22" s="31">
        <v>16</v>
      </c>
      <c r="G22" s="32">
        <f t="shared" si="0"/>
        <v>33.25</v>
      </c>
      <c r="H22" s="8"/>
      <c r="I22"/>
      <c r="J22"/>
      <c r="K2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4.75" customHeight="1">
      <c r="A23" s="15">
        <v>21</v>
      </c>
      <c r="B23" s="13" t="s">
        <v>40</v>
      </c>
      <c r="C23" s="13" t="s">
        <v>41</v>
      </c>
      <c r="D23" s="12" t="s">
        <v>42</v>
      </c>
      <c r="E23" s="23">
        <v>15.5</v>
      </c>
      <c r="F23" s="11">
        <v>16.25</v>
      </c>
      <c r="G23" s="32">
        <f t="shared" si="0"/>
        <v>31.75</v>
      </c>
      <c r="H23" s="17"/>
      <c r="I23"/>
      <c r="J23"/>
      <c r="K23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24" customHeight="1">
      <c r="A24" s="11">
        <v>22</v>
      </c>
      <c r="B24" s="4" t="s">
        <v>43</v>
      </c>
      <c r="C24" s="4" t="s">
        <v>44</v>
      </c>
      <c r="D24" s="5" t="s">
        <v>45</v>
      </c>
      <c r="E24" s="23">
        <v>14.75</v>
      </c>
      <c r="F24" s="11">
        <v>16.5</v>
      </c>
      <c r="G24" s="32">
        <f t="shared" si="0"/>
        <v>31.25</v>
      </c>
      <c r="H24" s="17"/>
      <c r="I24"/>
      <c r="J24"/>
      <c r="K24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9:11" ht="15">
      <c r="I25"/>
      <c r="J25"/>
      <c r="K2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Tako</dc:creator>
  <cp:keywords/>
  <dc:description/>
  <cp:lastModifiedBy>Maia Kajaia</cp:lastModifiedBy>
  <cp:lastPrinted>2010-05-10T12:57:44Z</cp:lastPrinted>
  <dcterms:created xsi:type="dcterms:W3CDTF">2010-05-10T06:26:15Z</dcterms:created>
  <dcterms:modified xsi:type="dcterms:W3CDTF">2016-04-26T07:01:35Z</dcterms:modified>
  <cp:category/>
  <cp:version/>
  <cp:contentType/>
  <cp:contentStatus/>
</cp:coreProperties>
</file>